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第２表" sheetId="1" r:id="rId1"/>
    <sheet name="第３表（その１）" sheetId="2" r:id="rId2"/>
    <sheet name="第３表（その２）" sheetId="3" r:id="rId3"/>
    <sheet name="第３表（その３）" sheetId="4" r:id="rId4"/>
    <sheet name="第３表（その４）" sheetId="5" r:id="rId5"/>
    <sheet name="第３表（その５）" sheetId="6" r:id="rId6"/>
    <sheet name="第３表（その６）" sheetId="7" r:id="rId7"/>
    <sheet name="第４表 " sheetId="8" r:id="rId8"/>
    <sheet name="第５表" sheetId="9" r:id="rId9"/>
    <sheet name="第６表" sheetId="10" r:id="rId10"/>
    <sheet name="第７表" sheetId="11" r:id="rId11"/>
  </sheets>
  <definedNames>
    <definedName name="_xlnm.Print_Area" localSheetId="7">'第４表 '!$A$1:$L$56</definedName>
    <definedName name="_xlnm.Print_Area" localSheetId="8">第５表!$A$1:$P$54</definedName>
    <definedName name="_xlnm.Print_Area" localSheetId="9">第６表!$A$1:$Q$199</definedName>
    <definedName name="_xlnm.Print_Area" localSheetId="10">第７表!$A$1:$F$54</definedName>
    <definedName name="_xlnm.Print_Titles" localSheetId="9">第６表!$1:$6</definedName>
  </definedNames>
  <calcPr calcId="162913"/>
</workbook>
</file>

<file path=xl/calcChain.xml><?xml version="1.0" encoding="utf-8"?>
<calcChain xmlns="http://schemas.openxmlformats.org/spreadsheetml/2006/main">
  <c r="D5" i="8" l="1"/>
</calcChain>
</file>

<file path=xl/sharedStrings.xml><?xml version="1.0" encoding="utf-8"?>
<sst xmlns="http://schemas.openxmlformats.org/spreadsheetml/2006/main" count="1036" uniqueCount="125">
  <si>
    <t>　　第　　２　　表　　都　　道　　府　　県　　別　　受　　給　　者　　数　　（　　一　　般　　受　　給　　資　　格　　者　　）　　</t>
  </si>
  <si>
    <t>市 町 村 支 給 分</t>
  </si>
  <si>
    <t>（単位：人）</t>
  </si>
  <si>
    <t>区　　　　分</t>
  </si>
  <si>
    <t>　　　支　　　給　　　要　　　件　　　別　　　受　　　給　　　者　　　数　　　</t>
  </si>
  <si>
    <t>（１）のうち留学等により国外に居住する
支給対象児童がいる受給者数
（２）</t>
  </si>
  <si>
    <t>（１）のうち未成年後見人に係る受給者数
（３）</t>
  </si>
  <si>
    <t>（１）のうち父母指定者に係る受給者数
（４）</t>
  </si>
  <si>
    <t>（１）のうち法第４条第４項の規定により認定を受けた者
（同居父母）に係る受給者数
（５）</t>
  </si>
  <si>
    <t>（１）のうち外国人受給者数
（６）</t>
  </si>
  <si>
    <t>計</t>
  </si>
  <si>
    <t>被用者</t>
  </si>
  <si>
    <t>非被用者</t>
  </si>
  <si>
    <t>児童手当</t>
  </si>
  <si>
    <t>特例給付</t>
  </si>
  <si>
    <t>合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</si>
  <si>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</si>
  <si>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</si>
  <si>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</si>
  <si>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</si>
  <si>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</si>
  <si>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</si>
  <si>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</si>
  <si>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</si>
  <si>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</si>
  <si>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</si>
  <si>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</si>
  <si>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</si>
  <si>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</si>
  <si>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</si>
  <si>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</si>
  <si>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</si>
  <si>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</si>
  <si>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</si>
  <si>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</si>
  <si>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</si>
  <si>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</si>
  <si>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</si>
  <si>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</si>
  <si>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</si>
  <si>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</si>
  <si>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</si>
  <si>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</si>
  <si>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</si>
  <si>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</si>
  <si>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</si>
  <si>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</si>
  <si>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</si>
  <si>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</si>
  <si>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</si>
  <si>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</si>
  <si>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</si>
  <si>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</si>
  <si>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</si>
  <si>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</si>
  <si>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</si>
  <si>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</si>
  <si>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</si>
  <si>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</si>
  <si>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</si>
  <si>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</si>
  <si>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</si>
  <si>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</si>
  <si>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令和 ３ 年 ２ 月末現在
（１）</t>
    <rPh sb="0" eb="2">
      <t>レイワ</t>
    </rPh>
    <phoneticPr fontId="1"/>
  </si>
  <si>
    <t>うち第３子以降</t>
  </si>
  <si>
    <t>小学校修了後
中学校修了前</t>
  </si>
  <si>
    <t>3歳以上小学校修了前</t>
  </si>
  <si>
    <t>0歳から3歳未満</t>
  </si>
  <si>
    <t>特　例　給　付</t>
  </si>
  <si>
    <t>児　童　手　当</t>
  </si>
  <si>
    <t>非　　被　　用　　者</t>
  </si>
  <si>
    <t>被　　　　　　用　　　　　　者</t>
  </si>
  <si>
    <t>令和３年２月末現在　（１）</t>
    <rPh sb="0" eb="2">
      <t>レイワ</t>
    </rPh>
    <phoneticPr fontId="1"/>
  </si>
  <si>
    <t>　市 町 村 支 給 分</t>
  </si>
  <si>
    <t>第 ３ 表　　　都　道　府　県　別　支　給　対　象　児　童　数　（　一　般　受　給　資　格　者　）　　（その１）</t>
  </si>
  <si>
    <t>（１）のうち留学等により国外に居住する児童数　（２）</t>
  </si>
  <si>
    <t>第 ３ 表　　　都　道　府　県　別　支　給　対　象　児　童　数　（　一　般　受　給　資　格　者　）　　（その２）</t>
  </si>
  <si>
    <t>（１）のうち未成年後見人によって養育される児童数　（３）</t>
  </si>
  <si>
    <t>第 ３ 表　　　都　道　府　県　別　支　給　対　象　児　童　数　（　一　般　受　給　資　格　者　）　　（その３）</t>
  </si>
  <si>
    <t>（１）のうち父母指定者によって養育される児童数　（４）</t>
  </si>
  <si>
    <t>第 ３ 表　　　都　道　府　県　別　支　給　対　象　児　童　数　（　一　般　受　給　資　格　者　）　　（その４）</t>
  </si>
  <si>
    <t>（１）のうち法第４条第４項の規定により認定を受けた者（同居父母）によって養育される児童数　（５）</t>
  </si>
  <si>
    <t>第 ３ 表　　　都　道　府　県　別　支　給　対　象　児　童　数　（　一　般　受　給　資　格　者　）　　（その５）</t>
  </si>
  <si>
    <t>（１）のうち外国人の児童数　（６）</t>
  </si>
  <si>
    <t>第 ３ 表　　　都　道　府　県　別　支　給　対　象　児　童　数　（　一　般　受　給　資　格　者　）　　（その６）</t>
  </si>
  <si>
    <t xml:space="preserve">  （注）　この表の支給額は事業実績報告の交付金基本額である。</t>
    <rPh sb="3" eb="4">
      <t>チュウ</t>
    </rPh>
    <rPh sb="8" eb="9">
      <t>ヒョウ</t>
    </rPh>
    <rPh sb="10" eb="13">
      <t>シキュウガク</t>
    </rPh>
    <rPh sb="14" eb="16">
      <t>ジギョウ</t>
    </rPh>
    <rPh sb="16" eb="18">
      <t>ジッセキ</t>
    </rPh>
    <rPh sb="18" eb="20">
      <t>ホウコク</t>
    </rPh>
    <rPh sb="21" eb="24">
      <t>コウフキン</t>
    </rPh>
    <rPh sb="24" eb="27">
      <t>キホンガク</t>
    </rPh>
    <phoneticPr fontId="1"/>
  </si>
  <si>
    <t>合  計</t>
    <rPh sb="0" eb="1">
      <t>ゴウ</t>
    </rPh>
    <rPh sb="3" eb="4">
      <t>ケイ</t>
    </rPh>
    <phoneticPr fontId="1"/>
  </si>
  <si>
    <t>うち第３子以降</t>
    <rPh sb="2" eb="3">
      <t>ダイ</t>
    </rPh>
    <rPh sb="4" eb="5">
      <t>コ</t>
    </rPh>
    <rPh sb="5" eb="7">
      <t>イコウ</t>
    </rPh>
    <phoneticPr fontId="1"/>
  </si>
  <si>
    <t>特例給付</t>
    <rPh sb="0" eb="2">
      <t>トクレイ</t>
    </rPh>
    <rPh sb="2" eb="4">
      <t>キュウフ</t>
    </rPh>
    <phoneticPr fontId="1"/>
  </si>
  <si>
    <t>小学校修了後
中学校修了前</t>
    <phoneticPr fontId="1"/>
  </si>
  <si>
    <t>3歳以上小学校修了前</t>
    <rPh sb="1" eb="2">
      <t>サイ</t>
    </rPh>
    <rPh sb="2" eb="4">
      <t>イジョウ</t>
    </rPh>
    <rPh sb="4" eb="7">
      <t>ショウガッコウ</t>
    </rPh>
    <rPh sb="7" eb="10">
      <t>シュウリョウマエ</t>
    </rPh>
    <phoneticPr fontId="1"/>
  </si>
  <si>
    <t>0歳から3歳未満</t>
    <rPh sb="1" eb="2">
      <t>サイ</t>
    </rPh>
    <rPh sb="5" eb="6">
      <t>サイ</t>
    </rPh>
    <rPh sb="6" eb="8">
      <t>ミマン</t>
    </rPh>
    <phoneticPr fontId="1"/>
  </si>
  <si>
    <t>計</t>
    <rPh sb="0" eb="1">
      <t>ケイ</t>
    </rPh>
    <phoneticPr fontId="1"/>
  </si>
  <si>
    <t>区　　　　分</t>
    <rPh sb="0" eb="1">
      <t>ク</t>
    </rPh>
    <rPh sb="5" eb="6">
      <t>ブン</t>
    </rPh>
    <phoneticPr fontId="1"/>
  </si>
  <si>
    <t>（単位：千円）</t>
    <rPh sb="1" eb="3">
      <t>タンイ</t>
    </rPh>
    <rPh sb="4" eb="6">
      <t>センエン</t>
    </rPh>
    <phoneticPr fontId="1"/>
  </si>
  <si>
    <t>　市 町 村 支 給 分</t>
    <phoneticPr fontId="1"/>
  </si>
  <si>
    <t>第 ４　表　　　都　道　府　県　別　支　給　額　（　一　般　受　給　資　格　者　）</t>
    <rPh sb="0" eb="1">
      <t>ダイ</t>
    </rPh>
    <rPh sb="22" eb="23">
      <t>ガク</t>
    </rPh>
    <rPh sb="26" eb="27">
      <t>イッ</t>
    </rPh>
    <rPh sb="28" eb="29">
      <t>ハン</t>
    </rPh>
    <rPh sb="30" eb="31">
      <t>ウケ</t>
    </rPh>
    <rPh sb="32" eb="33">
      <t>キュウ</t>
    </rPh>
    <rPh sb="34" eb="35">
      <t>シ</t>
    </rPh>
    <rPh sb="36" eb="37">
      <t>カク</t>
    </rPh>
    <rPh sb="38" eb="39">
      <t>シャ</t>
    </rPh>
    <phoneticPr fontId="1"/>
  </si>
  <si>
    <t>婦人保護
施設</t>
  </si>
  <si>
    <t>日常生活支援住居施設</t>
  </si>
  <si>
    <t>更生施設</t>
  </si>
  <si>
    <t>救護施設</t>
  </si>
  <si>
    <t>のぞみの園</t>
  </si>
  <si>
    <t>障害者支援施設</t>
  </si>
  <si>
    <t>児童自立支援施設</t>
  </si>
  <si>
    <t>児童心理治療施設</t>
  </si>
  <si>
    <t>児童養護施設</t>
  </si>
  <si>
    <t>乳児院</t>
  </si>
  <si>
    <t>指定発達支援医療機関</t>
  </si>
  <si>
    <t>障害児入所施設</t>
  </si>
  <si>
    <t>里親</t>
  </si>
  <si>
    <t>小規模住居型児童養育事業者</t>
  </si>
  <si>
    <t>施　　　　設　　　　　種　　　　　別　　　　受　　　　給　　　　者　　　　数</t>
  </si>
  <si>
    <t>令和 ３ 年 ２ 月 末 現 在</t>
    <rPh sb="0" eb="2">
      <t>レイワ</t>
    </rPh>
    <phoneticPr fontId="1"/>
  </si>
  <si>
    <t>　　　　　　　　　　第 ５ 表　　　　都　　　道　　　府　　　県　　　別　　　受　　　給　　　者　　　数　　　（　　　　施　　　設　　　等　　　受　　　給　　　資　　　格　　　者　　　）　　　　　</t>
  </si>
  <si>
    <t>　　（注）　児童数は、令和３年２月末現在の数である。</t>
    <rPh sb="11" eb="13">
      <t>レイワ</t>
    </rPh>
    <phoneticPr fontId="1"/>
  </si>
  <si>
    <t>合　　計</t>
  </si>
  <si>
    <t>小学校修了後中学校修了前</t>
  </si>
  <si>
    <t>施　　　　設　　　　　種　　　　　別　　　　児　　　　童　　　　数</t>
  </si>
  <si>
    <t>　　　　　　　　　　第 ６ 表　　　　都　　　道　　　府　　　県　　　別　　　　支　　　給　　　対　　　象　　　児　　　童　　　数　　　（　　　　施　　　設　　　等　　　受　　　給　　　資　　　格　　　者　　　）　　　　　</t>
  </si>
  <si>
    <t>千円</t>
    <rPh sb="0" eb="2">
      <t>センエン</t>
    </rPh>
    <phoneticPr fontId="1"/>
  </si>
  <si>
    <t>小学校修了後
中学校修了前</t>
    <rPh sb="0" eb="3">
      <t>ショウガッコウ</t>
    </rPh>
    <rPh sb="3" eb="5">
      <t>シュウリョウ</t>
    </rPh>
    <rPh sb="5" eb="6">
      <t>ゴ</t>
    </rPh>
    <rPh sb="7" eb="10">
      <t>チュウガッコウ</t>
    </rPh>
    <rPh sb="10" eb="12">
      <t>シュウリョウ</t>
    </rPh>
    <rPh sb="12" eb="13">
      <t>マエ</t>
    </rPh>
    <phoneticPr fontId="1"/>
  </si>
  <si>
    <t>3歳以上
小学校修了前</t>
    <rPh sb="1" eb="2">
      <t>サイ</t>
    </rPh>
    <rPh sb="2" eb="4">
      <t>イジョウ</t>
    </rPh>
    <rPh sb="5" eb="8">
      <t>ショウガッコウ</t>
    </rPh>
    <rPh sb="8" eb="11">
      <t>シュウリョウマエ</t>
    </rPh>
    <phoneticPr fontId="1"/>
  </si>
  <si>
    <t>計</t>
    <phoneticPr fontId="1"/>
  </si>
  <si>
    <t>区　　　　分</t>
    <phoneticPr fontId="1"/>
  </si>
  <si>
    <t>第 ７ 表　　　都　道　府　県　別　支　給　額　（　施　設　等　受　給　資　格　者　）</t>
    <rPh sb="0" eb="1">
      <t>ダイ</t>
    </rPh>
    <rPh sb="22" eb="23">
      <t>ガク</t>
    </rPh>
    <rPh sb="26" eb="27">
      <t>シ</t>
    </rPh>
    <rPh sb="28" eb="29">
      <t>セツ</t>
    </rPh>
    <rPh sb="30" eb="31">
      <t>トウ</t>
    </rPh>
    <rPh sb="32" eb="33">
      <t>ウケ</t>
    </rPh>
    <rPh sb="34" eb="35">
      <t>キュウ</t>
    </rPh>
    <rPh sb="36" eb="37">
      <t>シ</t>
    </rPh>
    <rPh sb="38" eb="39">
      <t>カク</t>
    </rPh>
    <rPh sb="40" eb="41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</si>
</sst>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21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22" applyNumberFormat="0" applyFont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" fillId="0" borderId="0"/>
    <xf numFmtId="0" fontId="27" fillId="0" borderId="0"/>
    <xf numFmtId="0" fontId="2" fillId="0" borderId="0">
      <alignment vertical="center"/>
    </xf>
    <xf numFmtId="0" fontId="22" fillId="32" borderId="0" applyNumberFormat="0" applyBorder="0" applyAlignment="0" applyProtection="0">
      <alignment vertical="center"/>
    </xf>
  </cellStyleXfs>
  <cellXfs count="117"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NumberFormat="1" applyFont="1" applyBorder="1" applyAlignment="1">
      <alignment horizontal="right" wrapText="1"/>
    </xf>
    <xf numFmtId="0" fontId="3" fillId="0" borderId="2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left"/>
    </xf>
    <xf numFmtId="0" fontId="3" fillId="0" borderId="1" xfId="0" applyNumberFormat="1" applyFont="1" applyBorder="1" applyAlignment="1">
      <alignment horizontal="right" shrinkToFit="1"/>
    </xf>
    <xf numFmtId="0" fontId="3" fillId="0" borderId="14" xfId="0" applyNumberFormat="1" applyFont="1" applyBorder="1" applyAlignment="1">
      <alignment horizontal="right" shrinkToFit="1"/>
    </xf>
    <xf numFmtId="0" fontId="3" fillId="0" borderId="15" xfId="0" applyNumberFormat="1" applyFont="1" applyBorder="1" applyAlignment="1">
      <alignment horizontal="right" shrinkToFit="1"/>
    </xf>
    <xf numFmtId="3" fontId="3" fillId="0" borderId="1" xfId="0" applyNumberFormat="1" applyFont="1" applyBorder="1" applyAlignment="1">
      <alignment horizontal="right" shrinkToFit="1"/>
    </xf>
    <xf numFmtId="3" fontId="3" fillId="0" borderId="14" xfId="0" applyNumberFormat="1" applyFont="1" applyBorder="1" applyAlignment="1">
      <alignment horizontal="right" shrinkToFit="1"/>
    </xf>
    <xf numFmtId="3" fontId="3" fillId="0" borderId="15" xfId="0" applyNumberFormat="1" applyFont="1" applyBorder="1" applyAlignment="1">
      <alignment horizontal="right" shrinkToFi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0" fontId="3" fillId="0" borderId="14" xfId="0" applyNumberFormat="1" applyFont="1" applyBorder="1" applyAlignment="1">
      <alignment horizontal="right" wrapText="1"/>
    </xf>
    <xf numFmtId="0" fontId="3" fillId="0" borderId="15" xfId="0" applyNumberFormat="1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right" wrapText="1"/>
    </xf>
    <xf numFmtId="3" fontId="3" fillId="0" borderId="14" xfId="0" applyNumberFormat="1" applyFont="1" applyBorder="1" applyAlignment="1">
      <alignment horizontal="right" wrapText="1"/>
    </xf>
    <xf numFmtId="0" fontId="23" fillId="0" borderId="0" xfId="44" applyFont="1">
      <alignment vertical="center"/>
    </xf>
    <xf numFmtId="38" fontId="23" fillId="0" borderId="0" xfId="44" applyNumberFormat="1" applyFont="1">
      <alignment vertical="center"/>
    </xf>
    <xf numFmtId="0" fontId="24" fillId="0" borderId="0" xfId="44" applyFont="1">
      <alignment vertical="center"/>
    </xf>
    <xf numFmtId="38" fontId="23" fillId="0" borderId="0" xfId="33" applyFont="1">
      <alignment vertical="center"/>
    </xf>
    <xf numFmtId="38" fontId="24" fillId="0" borderId="0" xfId="33" applyFont="1">
      <alignment vertical="center"/>
    </xf>
    <xf numFmtId="38" fontId="25" fillId="0" borderId="16" xfId="44" applyNumberFormat="1" applyFont="1" applyFill="1" applyBorder="1" applyAlignment="1" applyProtection="1">
      <alignment horizontal="right"/>
    </xf>
    <xf numFmtId="38" fontId="25" fillId="0" borderId="19" xfId="44" applyNumberFormat="1" applyFont="1" applyFill="1" applyBorder="1" applyAlignment="1" applyProtection="1">
      <alignment horizontal="right"/>
    </xf>
    <xf numFmtId="38" fontId="25" fillId="0" borderId="11" xfId="44" applyNumberFormat="1" applyFont="1" applyFill="1" applyBorder="1" applyAlignment="1" applyProtection="1">
      <alignment horizontal="right"/>
    </xf>
    <xf numFmtId="38" fontId="25" fillId="0" borderId="2" xfId="44" applyNumberFormat="1" applyFont="1" applyFill="1" applyBorder="1" applyAlignment="1" applyProtection="1">
      <alignment horizontal="right"/>
    </xf>
    <xf numFmtId="0" fontId="26" fillId="0" borderId="16" xfId="44" applyFont="1" applyFill="1" applyBorder="1" applyAlignment="1" applyProtection="1">
      <alignment horizontal="center" vertical="center"/>
    </xf>
    <xf numFmtId="38" fontId="25" fillId="0" borderId="14" xfId="44" applyNumberFormat="1" applyFont="1" applyFill="1" applyBorder="1" applyAlignment="1" applyProtection="1">
      <alignment horizontal="right"/>
    </xf>
    <xf numFmtId="38" fontId="25" fillId="0" borderId="18" xfId="44" applyNumberFormat="1" applyFont="1" applyFill="1" applyBorder="1" applyAlignment="1" applyProtection="1">
      <alignment horizontal="right"/>
    </xf>
    <xf numFmtId="38" fontId="24" fillId="0" borderId="4" xfId="33" applyFont="1" applyBorder="1" applyAlignment="1">
      <alignment horizontal="right" vertical="center"/>
    </xf>
    <xf numFmtId="38" fontId="24" fillId="0" borderId="20" xfId="33" applyFont="1" applyBorder="1" applyAlignment="1">
      <alignment horizontal="right" vertical="center"/>
    </xf>
    <xf numFmtId="38" fontId="24" fillId="0" borderId="6" xfId="33" applyFont="1" applyBorder="1" applyAlignment="1">
      <alignment horizontal="right" vertical="center"/>
    </xf>
    <xf numFmtId="0" fontId="18" fillId="0" borderId="17" xfId="43" applyFont="1" applyBorder="1" applyAlignment="1">
      <alignment horizontal="center" vertical="center" wrapText="1"/>
    </xf>
    <xf numFmtId="38" fontId="28" fillId="0" borderId="18" xfId="43" applyNumberFormat="1" applyFont="1" applyBorder="1" applyAlignment="1">
      <alignment horizontal="center" vertical="center" wrapText="1"/>
    </xf>
    <xf numFmtId="38" fontId="26" fillId="0" borderId="0" xfId="33" applyFont="1" applyAlignment="1">
      <alignment horizontal="right" vertical="center"/>
    </xf>
    <xf numFmtId="0" fontId="29" fillId="0" borderId="0" xfId="43" applyFont="1" applyBorder="1" applyAlignment="1">
      <alignment horizontal="left"/>
    </xf>
    <xf numFmtId="0" fontId="30" fillId="0" borderId="0" xfId="44" applyFont="1">
      <alignment vertical="center"/>
    </xf>
    <xf numFmtId="0" fontId="4" fillId="0" borderId="0" xfId="0" applyFont="1" applyAlignment="1">
      <alignment horizontal="right"/>
    </xf>
    <xf numFmtId="0" fontId="0" fillId="0" borderId="0" xfId="0" applyFont="1" applyAlignment="1"/>
    <xf numFmtId="0" fontId="4" fillId="0" borderId="2" xfId="0" applyFont="1" applyBorder="1" applyAlignment="1">
      <alignment horizontal="left" vertical="center" wrapText="1"/>
    </xf>
    <xf numFmtId="38" fontId="24" fillId="0" borderId="16" xfId="44" applyNumberFormat="1" applyFont="1" applyFill="1" applyBorder="1" applyAlignment="1" applyProtection="1">
      <alignment horizontal="right"/>
    </xf>
    <xf numFmtId="38" fontId="24" fillId="0" borderId="11" xfId="44" applyNumberFormat="1" applyFont="1" applyFill="1" applyBorder="1" applyAlignment="1" applyProtection="1">
      <alignment horizontal="right"/>
    </xf>
    <xf numFmtId="38" fontId="24" fillId="33" borderId="16" xfId="44" applyNumberFormat="1" applyFont="1" applyFill="1" applyBorder="1" applyAlignment="1" applyProtection="1">
      <alignment horizontal="right"/>
    </xf>
    <xf numFmtId="38" fontId="24" fillId="0" borderId="2" xfId="44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6" fillId="0" borderId="4" xfId="44" applyFont="1" applyFill="1" applyBorder="1" applyAlignment="1" applyProtection="1">
      <alignment horizontal="center" vertical="center"/>
    </xf>
    <xf numFmtId="0" fontId="26" fillId="0" borderId="2" xfId="44" applyFont="1" applyFill="1" applyBorder="1" applyAlignment="1" applyProtection="1">
      <alignment horizontal="center" vertical="center"/>
    </xf>
    <xf numFmtId="0" fontId="29" fillId="0" borderId="0" xfId="43" applyFont="1" applyAlignment="1">
      <alignment horizontal="center" vertical="center"/>
    </xf>
    <xf numFmtId="0" fontId="29" fillId="0" borderId="3" xfId="43" applyFont="1" applyBorder="1" applyAlignment="1">
      <alignment horizontal="left"/>
    </xf>
    <xf numFmtId="0" fontId="29" fillId="0" borderId="0" xfId="43" applyFont="1" applyBorder="1" applyAlignment="1">
      <alignment horizontal="left"/>
    </xf>
    <xf numFmtId="38" fontId="26" fillId="0" borderId="4" xfId="33" applyFont="1" applyBorder="1" applyAlignment="1">
      <alignment horizontal="center" vertical="center"/>
    </xf>
    <xf numFmtId="38" fontId="26" fillId="0" borderId="5" xfId="33" applyFont="1" applyBorder="1" applyAlignment="1">
      <alignment horizontal="center" vertical="center"/>
    </xf>
    <xf numFmtId="38" fontId="26" fillId="0" borderId="2" xfId="33" applyFont="1" applyBorder="1" applyAlignment="1">
      <alignment horizontal="center" vertical="center"/>
    </xf>
    <xf numFmtId="0" fontId="29" fillId="0" borderId="11" xfId="43" applyFont="1" applyBorder="1" applyAlignment="1">
      <alignment horizontal="center" vertical="center" wrapText="1"/>
    </xf>
    <xf numFmtId="0" fontId="29" fillId="0" borderId="12" xfId="43" applyFont="1" applyBorder="1" applyAlignment="1">
      <alignment horizontal="center" vertical="center" wrapText="1"/>
    </xf>
    <xf numFmtId="0" fontId="29" fillId="0" borderId="13" xfId="43" applyFont="1" applyBorder="1" applyAlignment="1">
      <alignment horizontal="center" vertical="center" wrapText="1"/>
    </xf>
    <xf numFmtId="0" fontId="29" fillId="0" borderId="16" xfId="43" applyFont="1" applyBorder="1" applyAlignment="1">
      <alignment horizontal="center" vertical="center" wrapText="1"/>
    </xf>
    <xf numFmtId="0" fontId="18" fillId="0" borderId="6" xfId="43" applyFont="1" applyBorder="1" applyAlignment="1">
      <alignment horizontal="center" vertical="center"/>
    </xf>
    <xf numFmtId="0" fontId="18" fillId="0" borderId="18" xfId="43" applyFont="1" applyBorder="1" applyAlignment="1">
      <alignment horizontal="center" vertical="center"/>
    </xf>
    <xf numFmtId="0" fontId="18" fillId="0" borderId="6" xfId="43" applyFont="1" applyBorder="1" applyAlignment="1">
      <alignment horizontal="center" vertical="center" wrapText="1"/>
    </xf>
    <xf numFmtId="0" fontId="18" fillId="0" borderId="8" xfId="43" applyFont="1" applyBorder="1" applyAlignment="1">
      <alignment horizontal="center" vertical="center" wrapText="1"/>
    </xf>
    <xf numFmtId="0" fontId="18" fillId="0" borderId="4" xfId="43" applyFont="1" applyBorder="1" applyAlignment="1">
      <alignment horizontal="center" vertical="center" wrapText="1"/>
    </xf>
    <xf numFmtId="0" fontId="18" fillId="0" borderId="2" xfId="43" applyFont="1" applyBorder="1" applyAlignment="1">
      <alignment horizontal="center" vertical="center" wrapText="1"/>
    </xf>
    <xf numFmtId="0" fontId="18" fillId="0" borderId="9" xfId="43" applyFont="1" applyBorder="1" applyAlignment="1">
      <alignment horizontal="center" vertical="center"/>
    </xf>
    <xf numFmtId="0" fontId="18" fillId="0" borderId="5" xfId="43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9" fillId="0" borderId="0" xfId="43" applyFont="1" applyAlignment="1">
      <alignment horizontal="center" vertical="center" shrinkToFit="1"/>
    </xf>
    <xf numFmtId="0" fontId="18" fillId="0" borderId="4" xfId="43" applyFont="1" applyBorder="1" applyAlignment="1">
      <alignment horizontal="center" vertical="center"/>
    </xf>
    <xf numFmtId="0" fontId="18" fillId="0" borderId="2" xfId="43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3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3"/>
    <cellStyle name="標準_Book1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showGridLines="0" tabSelected="1" view="pageBreakPreview" zoomScale="50" zoomScaleNormal="25" zoomScaleSheetLayoutView="50" workbookViewId="0">
      <selection sqref="A1:AE1"/>
    </sheetView>
  </sheetViews>
  <sheetFormatPr defaultRowHeight="13" x14ac:dyDescent="0.2"/>
  <cols>
    <col min="1" max="1" width="12.08984375" customWidth="1"/>
    <col min="2" max="11" width="13.08984375" customWidth="1"/>
    <col min="12" max="21" width="12.6328125" customWidth="1"/>
    <col min="22" max="31" width="13" customWidth="1"/>
  </cols>
  <sheetData>
    <row r="1" spans="1:31" ht="14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31" ht="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31" ht="14" x14ac:dyDescent="0.2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2"/>
      <c r="Y3" s="2"/>
      <c r="AE3" s="3" t="s">
        <v>2</v>
      </c>
    </row>
    <row r="4" spans="1:31" ht="19.5" customHeight="1" x14ac:dyDescent="0.2">
      <c r="A4" s="53" t="s">
        <v>3</v>
      </c>
      <c r="B4" s="56" t="s">
        <v>63</v>
      </c>
      <c r="C4" s="57"/>
      <c r="D4" s="57"/>
      <c r="E4" s="57"/>
      <c r="F4" s="58"/>
      <c r="G4" s="62" t="s">
        <v>4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4"/>
    </row>
    <row r="5" spans="1:31" ht="65.25" customHeight="1" x14ac:dyDescent="0.2">
      <c r="A5" s="54"/>
      <c r="B5" s="59"/>
      <c r="C5" s="60"/>
      <c r="D5" s="60"/>
      <c r="E5" s="60"/>
      <c r="F5" s="61"/>
      <c r="G5" s="65" t="s">
        <v>5</v>
      </c>
      <c r="H5" s="66"/>
      <c r="I5" s="66"/>
      <c r="J5" s="66"/>
      <c r="K5" s="67"/>
      <c r="L5" s="65" t="s">
        <v>6</v>
      </c>
      <c r="M5" s="66"/>
      <c r="N5" s="66"/>
      <c r="O5" s="66"/>
      <c r="P5" s="68"/>
      <c r="Q5" s="69" t="s">
        <v>7</v>
      </c>
      <c r="R5" s="66"/>
      <c r="S5" s="66"/>
      <c r="T5" s="66"/>
      <c r="U5" s="68"/>
      <c r="V5" s="69" t="s">
        <v>8</v>
      </c>
      <c r="W5" s="66"/>
      <c r="X5" s="66"/>
      <c r="Y5" s="66"/>
      <c r="Z5" s="68"/>
      <c r="AA5" s="69" t="s">
        <v>9</v>
      </c>
      <c r="AB5" s="66"/>
      <c r="AC5" s="66"/>
      <c r="AD5" s="66"/>
      <c r="AE5" s="68"/>
    </row>
    <row r="6" spans="1:31" ht="29.25" customHeight="1" x14ac:dyDescent="0.2">
      <c r="A6" s="54"/>
      <c r="B6" s="70" t="s">
        <v>10</v>
      </c>
      <c r="C6" s="62" t="s">
        <v>11</v>
      </c>
      <c r="D6" s="72"/>
      <c r="E6" s="62" t="s">
        <v>12</v>
      </c>
      <c r="F6" s="72"/>
      <c r="G6" s="73" t="s">
        <v>10</v>
      </c>
      <c r="H6" s="62" t="s">
        <v>11</v>
      </c>
      <c r="I6" s="72"/>
      <c r="J6" s="62" t="s">
        <v>12</v>
      </c>
      <c r="K6" s="72"/>
      <c r="L6" s="73" t="s">
        <v>10</v>
      </c>
      <c r="M6" s="62" t="s">
        <v>11</v>
      </c>
      <c r="N6" s="72"/>
      <c r="O6" s="62" t="s">
        <v>12</v>
      </c>
      <c r="P6" s="72"/>
      <c r="Q6" s="73" t="s">
        <v>10</v>
      </c>
      <c r="R6" s="62" t="s">
        <v>11</v>
      </c>
      <c r="S6" s="72"/>
      <c r="T6" s="62" t="s">
        <v>12</v>
      </c>
      <c r="U6" s="72"/>
      <c r="V6" s="73" t="s">
        <v>10</v>
      </c>
      <c r="W6" s="62" t="s">
        <v>11</v>
      </c>
      <c r="X6" s="72"/>
      <c r="Y6" s="62" t="s">
        <v>12</v>
      </c>
      <c r="Z6" s="72"/>
      <c r="AA6" s="73" t="s">
        <v>10</v>
      </c>
      <c r="AB6" s="62" t="s">
        <v>11</v>
      </c>
      <c r="AC6" s="72"/>
      <c r="AD6" s="62" t="s">
        <v>12</v>
      </c>
      <c r="AE6" s="72"/>
    </row>
    <row r="7" spans="1:31" ht="23.25" customHeight="1" x14ac:dyDescent="0.2">
      <c r="A7" s="55"/>
      <c r="B7" s="71"/>
      <c r="C7" s="4" t="s">
        <v>13</v>
      </c>
      <c r="D7" s="4" t="s">
        <v>14</v>
      </c>
      <c r="E7" s="4" t="s">
        <v>13</v>
      </c>
      <c r="F7" s="4" t="s">
        <v>14</v>
      </c>
      <c r="G7" s="71"/>
      <c r="H7" s="4" t="s">
        <v>13</v>
      </c>
      <c r="I7" s="4" t="s">
        <v>14</v>
      </c>
      <c r="J7" s="4" t="s">
        <v>13</v>
      </c>
      <c r="K7" s="4" t="s">
        <v>14</v>
      </c>
      <c r="L7" s="71"/>
      <c r="M7" s="4" t="s">
        <v>13</v>
      </c>
      <c r="N7" s="4" t="s">
        <v>14</v>
      </c>
      <c r="O7" s="4" t="s">
        <v>13</v>
      </c>
      <c r="P7" s="4" t="s">
        <v>14</v>
      </c>
      <c r="Q7" s="71"/>
      <c r="R7" s="5" t="s">
        <v>13</v>
      </c>
      <c r="S7" s="4" t="s">
        <v>14</v>
      </c>
      <c r="T7" s="4" t="s">
        <v>13</v>
      </c>
      <c r="U7" s="4" t="s">
        <v>14</v>
      </c>
      <c r="V7" s="71"/>
      <c r="W7" s="4" t="s">
        <v>13</v>
      </c>
      <c r="X7" s="4" t="s">
        <v>14</v>
      </c>
      <c r="Y7" s="4" t="s">
        <v>13</v>
      </c>
      <c r="Z7" s="4" t="s">
        <v>14</v>
      </c>
      <c r="AA7" s="71"/>
      <c r="AB7" s="4" t="s">
        <v>13</v>
      </c>
      <c r="AC7" s="4" t="s">
        <v>14</v>
      </c>
      <c r="AD7" s="4" t="s">
        <v>13</v>
      </c>
      <c r="AE7" s="4" t="s">
        <v>14</v>
      </c>
    </row>
    <row r="8" spans="1:31" ht="26.15" customHeight="1" x14ac:dyDescent="0.2">
      <c r="A8" s="5" t="s">
        <v>15</v>
      </c>
      <c r="B8" s="6">
        <v>8848385</v>
      </c>
      <c r="C8" s="6">
        <v>6499597</v>
      </c>
      <c r="D8" s="6">
        <v>912370</v>
      </c>
      <c r="E8" s="6">
        <v>1363379</v>
      </c>
      <c r="F8" s="6">
        <v>73039</v>
      </c>
      <c r="G8" s="7">
        <v>244</v>
      </c>
      <c r="H8" s="7">
        <v>105</v>
      </c>
      <c r="I8" s="7">
        <v>34</v>
      </c>
      <c r="J8" s="7">
        <v>103</v>
      </c>
      <c r="K8" s="7">
        <v>2</v>
      </c>
      <c r="L8" s="7">
        <v>333</v>
      </c>
      <c r="M8" s="7">
        <v>134</v>
      </c>
      <c r="N8" s="7">
        <v>10</v>
      </c>
      <c r="O8" s="7">
        <v>187</v>
      </c>
      <c r="P8" s="8">
        <v>2</v>
      </c>
      <c r="Q8" s="7">
        <v>260</v>
      </c>
      <c r="R8" s="7">
        <v>91</v>
      </c>
      <c r="S8" s="7">
        <v>11</v>
      </c>
      <c r="T8" s="7">
        <v>153</v>
      </c>
      <c r="U8" s="7">
        <v>5</v>
      </c>
      <c r="V8" s="6">
        <v>42158</v>
      </c>
      <c r="W8" s="6">
        <v>23589</v>
      </c>
      <c r="X8" s="7">
        <v>308</v>
      </c>
      <c r="Y8" s="6">
        <v>18203</v>
      </c>
      <c r="Z8" s="7">
        <v>58</v>
      </c>
      <c r="AA8" s="6">
        <v>224219</v>
      </c>
      <c r="AB8" s="6">
        <v>127601</v>
      </c>
      <c r="AC8" s="6">
        <v>13308</v>
      </c>
      <c r="AD8" s="6">
        <v>81289</v>
      </c>
      <c r="AE8" s="6">
        <v>2021</v>
      </c>
    </row>
    <row r="9" spans="1:31" ht="26.15" customHeight="1" x14ac:dyDescent="0.2">
      <c r="A9" s="5" t="s">
        <v>16</v>
      </c>
      <c r="B9" s="6">
        <v>309833</v>
      </c>
      <c r="C9" s="6">
        <v>236246</v>
      </c>
      <c r="D9" s="6">
        <v>16499</v>
      </c>
      <c r="E9" s="6">
        <v>53001</v>
      </c>
      <c r="F9" s="6">
        <v>4087</v>
      </c>
      <c r="G9" s="7">
        <v>3</v>
      </c>
      <c r="H9" s="7">
        <v>2</v>
      </c>
      <c r="I9" s="7">
        <v>0</v>
      </c>
      <c r="J9" s="7">
        <v>1</v>
      </c>
      <c r="K9" s="7">
        <v>0</v>
      </c>
      <c r="L9" s="7">
        <v>8</v>
      </c>
      <c r="M9" s="7">
        <v>2</v>
      </c>
      <c r="N9" s="7">
        <v>0</v>
      </c>
      <c r="O9" s="7">
        <v>6</v>
      </c>
      <c r="P9" s="8">
        <v>0</v>
      </c>
      <c r="Q9" s="7">
        <v>7</v>
      </c>
      <c r="R9" s="7">
        <v>2</v>
      </c>
      <c r="S9" s="7">
        <v>1</v>
      </c>
      <c r="T9" s="7">
        <v>4</v>
      </c>
      <c r="U9" s="7">
        <v>0</v>
      </c>
      <c r="V9" s="7">
        <v>591</v>
      </c>
      <c r="W9" s="7">
        <v>302</v>
      </c>
      <c r="X9" s="7">
        <v>4</v>
      </c>
      <c r="Y9" s="7">
        <v>281</v>
      </c>
      <c r="Z9" s="7">
        <v>4</v>
      </c>
      <c r="AA9" s="6">
        <v>1282</v>
      </c>
      <c r="AB9" s="7">
        <v>768</v>
      </c>
      <c r="AC9" s="7">
        <v>63</v>
      </c>
      <c r="AD9" s="7">
        <v>441</v>
      </c>
      <c r="AE9" s="7">
        <v>10</v>
      </c>
    </row>
    <row r="10" spans="1:31" ht="26.15" customHeight="1" x14ac:dyDescent="0.2">
      <c r="A10" s="5" t="s">
        <v>17</v>
      </c>
      <c r="B10" s="6">
        <v>71662</v>
      </c>
      <c r="C10" s="6">
        <v>56658</v>
      </c>
      <c r="D10" s="6">
        <v>2196</v>
      </c>
      <c r="E10" s="6">
        <v>12441</v>
      </c>
      <c r="F10" s="7">
        <v>367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7</v>
      </c>
      <c r="M10" s="7">
        <v>3</v>
      </c>
      <c r="N10" s="7">
        <v>0</v>
      </c>
      <c r="O10" s="7">
        <v>4</v>
      </c>
      <c r="P10" s="8">
        <v>0</v>
      </c>
      <c r="Q10" s="7">
        <v>3</v>
      </c>
      <c r="R10" s="7">
        <v>3</v>
      </c>
      <c r="S10" s="7">
        <v>0</v>
      </c>
      <c r="T10" s="7">
        <v>0</v>
      </c>
      <c r="U10" s="7">
        <v>0</v>
      </c>
      <c r="V10" s="7">
        <v>199</v>
      </c>
      <c r="W10" s="7">
        <v>124</v>
      </c>
      <c r="X10" s="7">
        <v>2</v>
      </c>
      <c r="Y10" s="7">
        <v>73</v>
      </c>
      <c r="Z10" s="7">
        <v>0</v>
      </c>
      <c r="AA10" s="7">
        <v>226</v>
      </c>
      <c r="AB10" s="7">
        <v>110</v>
      </c>
      <c r="AC10" s="7">
        <v>6</v>
      </c>
      <c r="AD10" s="7">
        <v>108</v>
      </c>
      <c r="AE10" s="7">
        <v>2</v>
      </c>
    </row>
    <row r="11" spans="1:31" ht="26.15" customHeight="1" x14ac:dyDescent="0.2">
      <c r="A11" s="5" t="s">
        <v>18</v>
      </c>
      <c r="B11" s="6">
        <v>73344</v>
      </c>
      <c r="C11" s="6">
        <v>60962</v>
      </c>
      <c r="D11" s="6">
        <v>2466</v>
      </c>
      <c r="E11" s="6">
        <v>9518</v>
      </c>
      <c r="F11" s="7">
        <v>398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4</v>
      </c>
      <c r="M11" s="7">
        <v>1</v>
      </c>
      <c r="N11" s="7">
        <v>0</v>
      </c>
      <c r="O11" s="7">
        <v>3</v>
      </c>
      <c r="P11" s="8">
        <v>0</v>
      </c>
      <c r="Q11" s="7">
        <v>3</v>
      </c>
      <c r="R11" s="7">
        <v>0</v>
      </c>
      <c r="S11" s="7">
        <v>2</v>
      </c>
      <c r="T11" s="7">
        <v>1</v>
      </c>
      <c r="U11" s="7">
        <v>0</v>
      </c>
      <c r="V11" s="7">
        <v>310</v>
      </c>
      <c r="W11" s="7">
        <v>222</v>
      </c>
      <c r="X11" s="7">
        <v>0</v>
      </c>
      <c r="Y11" s="7">
        <v>88</v>
      </c>
      <c r="Z11" s="7">
        <v>0</v>
      </c>
      <c r="AA11" s="7">
        <v>206</v>
      </c>
      <c r="AB11" s="7">
        <v>94</v>
      </c>
      <c r="AC11" s="7">
        <v>11</v>
      </c>
      <c r="AD11" s="7">
        <v>100</v>
      </c>
      <c r="AE11" s="7">
        <v>1</v>
      </c>
    </row>
    <row r="12" spans="1:31" ht="26.15" customHeight="1" x14ac:dyDescent="0.2">
      <c r="A12" s="5" t="s">
        <v>19</v>
      </c>
      <c r="B12" s="6">
        <v>156266</v>
      </c>
      <c r="C12" s="6">
        <v>123784</v>
      </c>
      <c r="D12" s="6">
        <v>11180</v>
      </c>
      <c r="E12" s="6">
        <v>20361</v>
      </c>
      <c r="F12" s="7">
        <v>941</v>
      </c>
      <c r="G12" s="7">
        <v>1</v>
      </c>
      <c r="H12" s="7">
        <v>1</v>
      </c>
      <c r="I12" s="7">
        <v>0</v>
      </c>
      <c r="J12" s="7">
        <v>0</v>
      </c>
      <c r="K12" s="7">
        <v>0</v>
      </c>
      <c r="L12" s="7">
        <v>7</v>
      </c>
      <c r="M12" s="7">
        <v>3</v>
      </c>
      <c r="N12" s="7">
        <v>0</v>
      </c>
      <c r="O12" s="7">
        <v>4</v>
      </c>
      <c r="P12" s="8">
        <v>0</v>
      </c>
      <c r="Q12" s="7">
        <v>3</v>
      </c>
      <c r="R12" s="7">
        <v>2</v>
      </c>
      <c r="S12" s="7">
        <v>0</v>
      </c>
      <c r="T12" s="7">
        <v>1</v>
      </c>
      <c r="U12" s="7">
        <v>0</v>
      </c>
      <c r="V12" s="7">
        <v>371</v>
      </c>
      <c r="W12" s="7">
        <v>221</v>
      </c>
      <c r="X12" s="7">
        <v>3</v>
      </c>
      <c r="Y12" s="7">
        <v>147</v>
      </c>
      <c r="Z12" s="7">
        <v>0</v>
      </c>
      <c r="AA12" s="6">
        <v>1157</v>
      </c>
      <c r="AB12" s="7">
        <v>694</v>
      </c>
      <c r="AC12" s="7">
        <v>56</v>
      </c>
      <c r="AD12" s="7">
        <v>401</v>
      </c>
      <c r="AE12" s="7">
        <v>6</v>
      </c>
    </row>
    <row r="13" spans="1:31" ht="26.15" customHeight="1" x14ac:dyDescent="0.2">
      <c r="A13" s="5" t="s">
        <v>20</v>
      </c>
      <c r="B13" s="6">
        <v>53228</v>
      </c>
      <c r="C13" s="6">
        <v>44082</v>
      </c>
      <c r="D13" s="6">
        <v>1878</v>
      </c>
      <c r="E13" s="6">
        <v>6968</v>
      </c>
      <c r="F13" s="7">
        <v>300</v>
      </c>
      <c r="G13" s="7">
        <v>1</v>
      </c>
      <c r="H13" s="7">
        <v>1</v>
      </c>
      <c r="I13" s="7">
        <v>0</v>
      </c>
      <c r="J13" s="7">
        <v>0</v>
      </c>
      <c r="K13" s="7">
        <v>0</v>
      </c>
      <c r="L13" s="7">
        <v>11</v>
      </c>
      <c r="M13" s="7">
        <v>6</v>
      </c>
      <c r="N13" s="7">
        <v>0</v>
      </c>
      <c r="O13" s="7">
        <v>5</v>
      </c>
      <c r="P13" s="8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285</v>
      </c>
      <c r="W13" s="7">
        <v>189</v>
      </c>
      <c r="X13" s="7">
        <v>0</v>
      </c>
      <c r="Y13" s="7">
        <v>96</v>
      </c>
      <c r="Z13" s="7">
        <v>0</v>
      </c>
      <c r="AA13" s="7">
        <v>204</v>
      </c>
      <c r="AB13" s="7">
        <v>100</v>
      </c>
      <c r="AC13" s="7">
        <v>14</v>
      </c>
      <c r="AD13" s="7">
        <v>89</v>
      </c>
      <c r="AE13" s="7">
        <v>1</v>
      </c>
    </row>
    <row r="14" spans="1:31" ht="26.15" customHeight="1" x14ac:dyDescent="0.2">
      <c r="A14" s="5" t="s">
        <v>21</v>
      </c>
      <c r="B14" s="6">
        <v>66620</v>
      </c>
      <c r="C14" s="6">
        <v>55199</v>
      </c>
      <c r="D14" s="6">
        <v>2224</v>
      </c>
      <c r="E14" s="6">
        <v>8823</v>
      </c>
      <c r="F14" s="7">
        <v>374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3</v>
      </c>
      <c r="M14" s="7">
        <v>1</v>
      </c>
      <c r="N14" s="7">
        <v>0</v>
      </c>
      <c r="O14" s="7">
        <v>2</v>
      </c>
      <c r="P14" s="8">
        <v>0</v>
      </c>
      <c r="Q14" s="7">
        <v>1</v>
      </c>
      <c r="R14" s="7">
        <v>1</v>
      </c>
      <c r="S14" s="7">
        <v>0</v>
      </c>
      <c r="T14" s="7">
        <v>0</v>
      </c>
      <c r="U14" s="7">
        <v>0</v>
      </c>
      <c r="V14" s="7">
        <v>129</v>
      </c>
      <c r="W14" s="7">
        <v>91</v>
      </c>
      <c r="X14" s="7">
        <v>0</v>
      </c>
      <c r="Y14" s="7">
        <v>38</v>
      </c>
      <c r="Z14" s="7">
        <v>0</v>
      </c>
      <c r="AA14" s="7">
        <v>316</v>
      </c>
      <c r="AB14" s="7">
        <v>168</v>
      </c>
      <c r="AC14" s="7">
        <v>6</v>
      </c>
      <c r="AD14" s="7">
        <v>140</v>
      </c>
      <c r="AE14" s="7">
        <v>2</v>
      </c>
    </row>
    <row r="15" spans="1:31" ht="26.15" customHeight="1" x14ac:dyDescent="0.2">
      <c r="A15" s="5" t="s">
        <v>22</v>
      </c>
      <c r="B15" s="6">
        <v>120307</v>
      </c>
      <c r="C15" s="6">
        <v>98116</v>
      </c>
      <c r="D15" s="6">
        <v>4729</v>
      </c>
      <c r="E15" s="6">
        <v>17005</v>
      </c>
      <c r="F15" s="7">
        <v>457</v>
      </c>
      <c r="G15" s="7">
        <v>1</v>
      </c>
      <c r="H15" s="7">
        <v>1</v>
      </c>
      <c r="I15" s="7">
        <v>0</v>
      </c>
      <c r="J15" s="7">
        <v>0</v>
      </c>
      <c r="K15" s="7">
        <v>0</v>
      </c>
      <c r="L15" s="7">
        <v>7</v>
      </c>
      <c r="M15" s="7">
        <v>6</v>
      </c>
      <c r="N15" s="7">
        <v>0</v>
      </c>
      <c r="O15" s="7">
        <v>0</v>
      </c>
      <c r="P15" s="8">
        <v>1</v>
      </c>
      <c r="Q15" s="7">
        <v>4</v>
      </c>
      <c r="R15" s="7">
        <v>0</v>
      </c>
      <c r="S15" s="7">
        <v>0</v>
      </c>
      <c r="T15" s="7">
        <v>4</v>
      </c>
      <c r="U15" s="7">
        <v>0</v>
      </c>
      <c r="V15" s="7">
        <v>519</v>
      </c>
      <c r="W15" s="7">
        <v>335</v>
      </c>
      <c r="X15" s="7">
        <v>1</v>
      </c>
      <c r="Y15" s="7">
        <v>183</v>
      </c>
      <c r="Z15" s="7">
        <v>0</v>
      </c>
      <c r="AA15" s="7">
        <v>687</v>
      </c>
      <c r="AB15" s="7">
        <v>373</v>
      </c>
      <c r="AC15" s="7">
        <v>21</v>
      </c>
      <c r="AD15" s="7">
        <v>290</v>
      </c>
      <c r="AE15" s="7">
        <v>3</v>
      </c>
    </row>
    <row r="16" spans="1:31" ht="26.15" customHeight="1" x14ac:dyDescent="0.2">
      <c r="A16" s="5" t="s">
        <v>23</v>
      </c>
      <c r="B16" s="6">
        <v>200638</v>
      </c>
      <c r="C16" s="6">
        <v>151205</v>
      </c>
      <c r="D16" s="6">
        <v>16212</v>
      </c>
      <c r="E16" s="6">
        <v>32078</v>
      </c>
      <c r="F16" s="6">
        <v>1143</v>
      </c>
      <c r="G16" s="7">
        <v>5</v>
      </c>
      <c r="H16" s="7">
        <v>3</v>
      </c>
      <c r="I16" s="7">
        <v>1</v>
      </c>
      <c r="J16" s="7">
        <v>1</v>
      </c>
      <c r="K16" s="7">
        <v>0</v>
      </c>
      <c r="L16" s="7">
        <v>11</v>
      </c>
      <c r="M16" s="7">
        <v>5</v>
      </c>
      <c r="N16" s="7">
        <v>0</v>
      </c>
      <c r="O16" s="7">
        <v>6</v>
      </c>
      <c r="P16" s="8">
        <v>0</v>
      </c>
      <c r="Q16" s="7">
        <v>3</v>
      </c>
      <c r="R16" s="7">
        <v>1</v>
      </c>
      <c r="S16" s="7">
        <v>1</v>
      </c>
      <c r="T16" s="7">
        <v>1</v>
      </c>
      <c r="U16" s="7">
        <v>0</v>
      </c>
      <c r="V16" s="7">
        <v>479</v>
      </c>
      <c r="W16" s="7">
        <v>262</v>
      </c>
      <c r="X16" s="7">
        <v>1</v>
      </c>
      <c r="Y16" s="7">
        <v>216</v>
      </c>
      <c r="Z16" s="7">
        <v>0</v>
      </c>
      <c r="AA16" s="6">
        <v>5021</v>
      </c>
      <c r="AB16" s="6">
        <v>2863</v>
      </c>
      <c r="AC16" s="7">
        <v>143</v>
      </c>
      <c r="AD16" s="6">
        <v>1998</v>
      </c>
      <c r="AE16" s="7">
        <v>17</v>
      </c>
    </row>
    <row r="17" spans="1:31" ht="26.15" customHeight="1" x14ac:dyDescent="0.2">
      <c r="A17" s="5" t="s">
        <v>24</v>
      </c>
      <c r="B17" s="6">
        <v>138554</v>
      </c>
      <c r="C17" s="6">
        <v>106360</v>
      </c>
      <c r="D17" s="6">
        <v>10797</v>
      </c>
      <c r="E17" s="6">
        <v>20545</v>
      </c>
      <c r="F17" s="7">
        <v>852</v>
      </c>
      <c r="G17" s="7">
        <v>3</v>
      </c>
      <c r="H17" s="7">
        <v>0</v>
      </c>
      <c r="I17" s="7">
        <v>0</v>
      </c>
      <c r="J17" s="7">
        <v>3</v>
      </c>
      <c r="K17" s="7">
        <v>0</v>
      </c>
      <c r="L17" s="7">
        <v>7</v>
      </c>
      <c r="M17" s="7">
        <v>3</v>
      </c>
      <c r="N17" s="7">
        <v>0</v>
      </c>
      <c r="O17" s="7">
        <v>4</v>
      </c>
      <c r="P17" s="8">
        <v>0</v>
      </c>
      <c r="Q17" s="7">
        <v>1</v>
      </c>
      <c r="R17" s="7">
        <v>0</v>
      </c>
      <c r="S17" s="7">
        <v>0</v>
      </c>
      <c r="T17" s="7">
        <v>1</v>
      </c>
      <c r="U17" s="7">
        <v>0</v>
      </c>
      <c r="V17" s="7">
        <v>573</v>
      </c>
      <c r="W17" s="7">
        <v>305</v>
      </c>
      <c r="X17" s="7">
        <v>3</v>
      </c>
      <c r="Y17" s="7">
        <v>265</v>
      </c>
      <c r="Z17" s="7">
        <v>0</v>
      </c>
      <c r="AA17" s="6">
        <v>2895</v>
      </c>
      <c r="AB17" s="6">
        <v>1719</v>
      </c>
      <c r="AC17" s="7">
        <v>56</v>
      </c>
      <c r="AD17" s="6">
        <v>1114</v>
      </c>
      <c r="AE17" s="7">
        <v>6</v>
      </c>
    </row>
    <row r="18" spans="1:31" ht="26.15" customHeight="1" x14ac:dyDescent="0.2">
      <c r="A18" s="5" t="s">
        <v>25</v>
      </c>
      <c r="B18" s="6">
        <v>133883</v>
      </c>
      <c r="C18" s="6">
        <v>103969</v>
      </c>
      <c r="D18" s="6">
        <v>7630</v>
      </c>
      <c r="E18" s="6">
        <v>21432</v>
      </c>
      <c r="F18" s="7">
        <v>852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4</v>
      </c>
      <c r="M18" s="7">
        <v>2</v>
      </c>
      <c r="N18" s="7">
        <v>0</v>
      </c>
      <c r="O18" s="7">
        <v>2</v>
      </c>
      <c r="P18" s="8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536</v>
      </c>
      <c r="W18" s="7">
        <v>314</v>
      </c>
      <c r="X18" s="7">
        <v>2</v>
      </c>
      <c r="Y18" s="7">
        <v>219</v>
      </c>
      <c r="Z18" s="7">
        <v>1</v>
      </c>
      <c r="AA18" s="6">
        <v>5734</v>
      </c>
      <c r="AB18" s="6">
        <v>3518</v>
      </c>
      <c r="AC18" s="7">
        <v>35</v>
      </c>
      <c r="AD18" s="6">
        <v>2174</v>
      </c>
      <c r="AE18" s="7">
        <v>7</v>
      </c>
    </row>
    <row r="19" spans="1:31" ht="26.15" customHeight="1" x14ac:dyDescent="0.2">
      <c r="A19" s="5" t="s">
        <v>26</v>
      </c>
      <c r="B19" s="6">
        <v>532584</v>
      </c>
      <c r="C19" s="6">
        <v>396347</v>
      </c>
      <c r="D19" s="6">
        <v>53925</v>
      </c>
      <c r="E19" s="6">
        <v>78574</v>
      </c>
      <c r="F19" s="6">
        <v>3738</v>
      </c>
      <c r="G19" s="7">
        <v>17</v>
      </c>
      <c r="H19" s="7">
        <v>10</v>
      </c>
      <c r="I19" s="7">
        <v>0</v>
      </c>
      <c r="J19" s="7">
        <v>7</v>
      </c>
      <c r="K19" s="7">
        <v>0</v>
      </c>
      <c r="L19" s="7">
        <v>9</v>
      </c>
      <c r="M19" s="7">
        <v>5</v>
      </c>
      <c r="N19" s="7">
        <v>0</v>
      </c>
      <c r="O19" s="7">
        <v>4</v>
      </c>
      <c r="P19" s="8">
        <v>0</v>
      </c>
      <c r="Q19" s="7">
        <v>15</v>
      </c>
      <c r="R19" s="7">
        <v>3</v>
      </c>
      <c r="S19" s="7">
        <v>0</v>
      </c>
      <c r="T19" s="7">
        <v>11</v>
      </c>
      <c r="U19" s="7">
        <v>1</v>
      </c>
      <c r="V19" s="6">
        <v>1944</v>
      </c>
      <c r="W19" s="6">
        <v>1050</v>
      </c>
      <c r="X19" s="7">
        <v>4</v>
      </c>
      <c r="Y19" s="7">
        <v>887</v>
      </c>
      <c r="Z19" s="7">
        <v>3</v>
      </c>
      <c r="AA19" s="6">
        <v>18630</v>
      </c>
      <c r="AB19" s="6">
        <v>10539</v>
      </c>
      <c r="AC19" s="7">
        <v>550</v>
      </c>
      <c r="AD19" s="6">
        <v>7486</v>
      </c>
      <c r="AE19" s="7">
        <v>55</v>
      </c>
    </row>
    <row r="20" spans="1:31" ht="26.15" customHeight="1" x14ac:dyDescent="0.2">
      <c r="A20" s="5" t="s">
        <v>27</v>
      </c>
      <c r="B20" s="6">
        <v>444824</v>
      </c>
      <c r="C20" s="6">
        <v>324061</v>
      </c>
      <c r="D20" s="6">
        <v>55809</v>
      </c>
      <c r="E20" s="6">
        <v>62097</v>
      </c>
      <c r="F20" s="6">
        <v>2857</v>
      </c>
      <c r="G20" s="7">
        <v>21</v>
      </c>
      <c r="H20" s="7">
        <v>12</v>
      </c>
      <c r="I20" s="7">
        <v>1</v>
      </c>
      <c r="J20" s="7">
        <v>7</v>
      </c>
      <c r="K20" s="7">
        <v>1</v>
      </c>
      <c r="L20" s="7">
        <v>8</v>
      </c>
      <c r="M20" s="7">
        <v>3</v>
      </c>
      <c r="N20" s="7">
        <v>1</v>
      </c>
      <c r="O20" s="7">
        <v>4</v>
      </c>
      <c r="P20" s="8">
        <v>0</v>
      </c>
      <c r="Q20" s="7">
        <v>16</v>
      </c>
      <c r="R20" s="7">
        <v>8</v>
      </c>
      <c r="S20" s="7">
        <v>1</v>
      </c>
      <c r="T20" s="7">
        <v>7</v>
      </c>
      <c r="U20" s="7">
        <v>0</v>
      </c>
      <c r="V20" s="6">
        <v>2865</v>
      </c>
      <c r="W20" s="6">
        <v>1799</v>
      </c>
      <c r="X20" s="7">
        <v>30</v>
      </c>
      <c r="Y20" s="6">
        <v>1033</v>
      </c>
      <c r="Z20" s="7">
        <v>3</v>
      </c>
      <c r="AA20" s="6">
        <v>14205</v>
      </c>
      <c r="AB20" s="6">
        <v>7749</v>
      </c>
      <c r="AC20" s="7">
        <v>651</v>
      </c>
      <c r="AD20" s="6">
        <v>5741</v>
      </c>
      <c r="AE20" s="7">
        <v>64</v>
      </c>
    </row>
    <row r="21" spans="1:31" ht="26.15" customHeight="1" x14ac:dyDescent="0.2">
      <c r="A21" s="5" t="s">
        <v>28</v>
      </c>
      <c r="B21" s="6">
        <v>1005796</v>
      </c>
      <c r="C21" s="6">
        <v>600008</v>
      </c>
      <c r="D21" s="6">
        <v>240810</v>
      </c>
      <c r="E21" s="6">
        <v>148475</v>
      </c>
      <c r="F21" s="6">
        <v>16503</v>
      </c>
      <c r="G21" s="7">
        <v>35</v>
      </c>
      <c r="H21" s="7">
        <v>15</v>
      </c>
      <c r="I21" s="7">
        <v>2</v>
      </c>
      <c r="J21" s="7">
        <v>18</v>
      </c>
      <c r="K21" s="7">
        <v>0</v>
      </c>
      <c r="L21" s="7">
        <v>21</v>
      </c>
      <c r="M21" s="7">
        <v>6</v>
      </c>
      <c r="N21" s="7">
        <v>3</v>
      </c>
      <c r="O21" s="7">
        <v>12</v>
      </c>
      <c r="P21" s="8">
        <v>0</v>
      </c>
      <c r="Q21" s="7">
        <v>50</v>
      </c>
      <c r="R21" s="7">
        <v>14</v>
      </c>
      <c r="S21" s="7">
        <v>2</v>
      </c>
      <c r="T21" s="7">
        <v>33</v>
      </c>
      <c r="U21" s="7">
        <v>1</v>
      </c>
      <c r="V21" s="6">
        <v>3549</v>
      </c>
      <c r="W21" s="6">
        <v>1892</v>
      </c>
      <c r="X21" s="7">
        <v>76</v>
      </c>
      <c r="Y21" s="6">
        <v>1567</v>
      </c>
      <c r="Z21" s="7">
        <v>14</v>
      </c>
      <c r="AA21" s="6">
        <v>46543</v>
      </c>
      <c r="AB21" s="6">
        <v>21981</v>
      </c>
      <c r="AC21" s="6">
        <v>7009</v>
      </c>
      <c r="AD21" s="6">
        <v>16454</v>
      </c>
      <c r="AE21" s="6">
        <v>1099</v>
      </c>
    </row>
    <row r="22" spans="1:31" ht="26.15" customHeight="1" x14ac:dyDescent="0.2">
      <c r="A22" s="5" t="s">
        <v>29</v>
      </c>
      <c r="B22" s="6">
        <v>681596</v>
      </c>
      <c r="C22" s="6">
        <v>465929</v>
      </c>
      <c r="D22" s="6">
        <v>118678</v>
      </c>
      <c r="E22" s="6">
        <v>91578</v>
      </c>
      <c r="F22" s="6">
        <v>5411</v>
      </c>
      <c r="G22" s="7">
        <v>78</v>
      </c>
      <c r="H22" s="7">
        <v>31</v>
      </c>
      <c r="I22" s="7">
        <v>6</v>
      </c>
      <c r="J22" s="7">
        <v>41</v>
      </c>
      <c r="K22" s="7">
        <v>0</v>
      </c>
      <c r="L22" s="7">
        <v>14</v>
      </c>
      <c r="M22" s="7">
        <v>4</v>
      </c>
      <c r="N22" s="7">
        <v>1</v>
      </c>
      <c r="O22" s="7">
        <v>9</v>
      </c>
      <c r="P22" s="8">
        <v>0</v>
      </c>
      <c r="Q22" s="7">
        <v>18</v>
      </c>
      <c r="R22" s="7">
        <v>7</v>
      </c>
      <c r="S22" s="7">
        <v>2</v>
      </c>
      <c r="T22" s="7">
        <v>9</v>
      </c>
      <c r="U22" s="7">
        <v>0</v>
      </c>
      <c r="V22" s="6">
        <v>9979</v>
      </c>
      <c r="W22" s="6">
        <v>5532</v>
      </c>
      <c r="X22" s="7">
        <v>64</v>
      </c>
      <c r="Y22" s="6">
        <v>4370</v>
      </c>
      <c r="Z22" s="7">
        <v>13</v>
      </c>
      <c r="AA22" s="6">
        <v>22700</v>
      </c>
      <c r="AB22" s="6">
        <v>12564</v>
      </c>
      <c r="AC22" s="6">
        <v>1712</v>
      </c>
      <c r="AD22" s="6">
        <v>8215</v>
      </c>
      <c r="AE22" s="7">
        <v>209</v>
      </c>
    </row>
    <row r="23" spans="1:31" ht="26.15" customHeight="1" x14ac:dyDescent="0.2">
      <c r="A23" s="5" t="s">
        <v>30</v>
      </c>
      <c r="B23" s="6">
        <v>142167</v>
      </c>
      <c r="C23" s="6">
        <v>118130</v>
      </c>
      <c r="D23" s="6">
        <v>6126</v>
      </c>
      <c r="E23" s="6">
        <v>17127</v>
      </c>
      <c r="F23" s="7">
        <v>784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5</v>
      </c>
      <c r="M23" s="7">
        <v>2</v>
      </c>
      <c r="N23" s="7">
        <v>0</v>
      </c>
      <c r="O23" s="7">
        <v>3</v>
      </c>
      <c r="P23" s="8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171</v>
      </c>
      <c r="W23" s="7">
        <v>107</v>
      </c>
      <c r="X23" s="7">
        <v>0</v>
      </c>
      <c r="Y23" s="7">
        <v>63</v>
      </c>
      <c r="Z23" s="7">
        <v>1</v>
      </c>
      <c r="AA23" s="7">
        <v>882</v>
      </c>
      <c r="AB23" s="7">
        <v>502</v>
      </c>
      <c r="AC23" s="7">
        <v>22</v>
      </c>
      <c r="AD23" s="7">
        <v>351</v>
      </c>
      <c r="AE23" s="7">
        <v>7</v>
      </c>
    </row>
    <row r="24" spans="1:31" ht="26.15" customHeight="1" x14ac:dyDescent="0.2">
      <c r="A24" s="5" t="s">
        <v>31</v>
      </c>
      <c r="B24" s="6">
        <v>68823</v>
      </c>
      <c r="C24" s="6">
        <v>57266</v>
      </c>
      <c r="D24" s="6">
        <v>3409</v>
      </c>
      <c r="E24" s="6">
        <v>7679</v>
      </c>
      <c r="F24" s="7">
        <v>469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3</v>
      </c>
      <c r="M24" s="7">
        <v>1</v>
      </c>
      <c r="N24" s="7">
        <v>0</v>
      </c>
      <c r="O24" s="7">
        <v>2</v>
      </c>
      <c r="P24" s="8">
        <v>0</v>
      </c>
      <c r="Q24" s="7">
        <v>2</v>
      </c>
      <c r="R24" s="7">
        <v>1</v>
      </c>
      <c r="S24" s="7">
        <v>0</v>
      </c>
      <c r="T24" s="7">
        <v>1</v>
      </c>
      <c r="U24" s="7">
        <v>0</v>
      </c>
      <c r="V24" s="7">
        <v>160</v>
      </c>
      <c r="W24" s="7">
        <v>115</v>
      </c>
      <c r="X24" s="7">
        <v>0</v>
      </c>
      <c r="Y24" s="7">
        <v>45</v>
      </c>
      <c r="Z24" s="7">
        <v>0</v>
      </c>
      <c r="AA24" s="6">
        <v>1331</v>
      </c>
      <c r="AB24" s="7">
        <v>839</v>
      </c>
      <c r="AC24" s="7">
        <v>21</v>
      </c>
      <c r="AD24" s="7">
        <v>469</v>
      </c>
      <c r="AE24" s="7">
        <v>2</v>
      </c>
    </row>
    <row r="25" spans="1:31" ht="26.15" customHeight="1" x14ac:dyDescent="0.2">
      <c r="A25" s="5" t="s">
        <v>32</v>
      </c>
      <c r="B25" s="6">
        <v>77876</v>
      </c>
      <c r="C25" s="6">
        <v>62794</v>
      </c>
      <c r="D25" s="6">
        <v>4862</v>
      </c>
      <c r="E25" s="6">
        <v>9718</v>
      </c>
      <c r="F25" s="7">
        <v>502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5</v>
      </c>
      <c r="M25" s="7">
        <v>0</v>
      </c>
      <c r="N25" s="7">
        <v>0</v>
      </c>
      <c r="O25" s="7">
        <v>5</v>
      </c>
      <c r="P25" s="8">
        <v>0</v>
      </c>
      <c r="Q25" s="7">
        <v>1</v>
      </c>
      <c r="R25" s="7">
        <v>0</v>
      </c>
      <c r="S25" s="7">
        <v>0</v>
      </c>
      <c r="T25" s="7">
        <v>1</v>
      </c>
      <c r="U25" s="7">
        <v>0</v>
      </c>
      <c r="V25" s="7">
        <v>180</v>
      </c>
      <c r="W25" s="7">
        <v>112</v>
      </c>
      <c r="X25" s="7">
        <v>1</v>
      </c>
      <c r="Y25" s="7">
        <v>67</v>
      </c>
      <c r="Z25" s="7">
        <v>0</v>
      </c>
      <c r="AA25" s="7">
        <v>869</v>
      </c>
      <c r="AB25" s="7">
        <v>566</v>
      </c>
      <c r="AC25" s="7">
        <v>19</v>
      </c>
      <c r="AD25" s="7">
        <v>278</v>
      </c>
      <c r="AE25" s="7">
        <v>6</v>
      </c>
    </row>
    <row r="26" spans="1:31" ht="26.15" customHeight="1" x14ac:dyDescent="0.2">
      <c r="A26" s="5" t="s">
        <v>33</v>
      </c>
      <c r="B26" s="6">
        <v>52949</v>
      </c>
      <c r="C26" s="6">
        <v>43299</v>
      </c>
      <c r="D26" s="6">
        <v>2774</v>
      </c>
      <c r="E26" s="6">
        <v>6566</v>
      </c>
      <c r="F26" s="7">
        <v>310</v>
      </c>
      <c r="G26" s="7">
        <v>1</v>
      </c>
      <c r="H26" s="7">
        <v>0</v>
      </c>
      <c r="I26" s="7">
        <v>0</v>
      </c>
      <c r="J26" s="7">
        <v>1</v>
      </c>
      <c r="K26" s="7">
        <v>0</v>
      </c>
      <c r="L26" s="7">
        <v>1</v>
      </c>
      <c r="M26" s="7">
        <v>1</v>
      </c>
      <c r="N26" s="7">
        <v>0</v>
      </c>
      <c r="O26" s="7">
        <v>0</v>
      </c>
      <c r="P26" s="8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142</v>
      </c>
      <c r="W26" s="7">
        <v>103</v>
      </c>
      <c r="X26" s="7">
        <v>13</v>
      </c>
      <c r="Y26" s="7">
        <v>24</v>
      </c>
      <c r="Z26" s="7">
        <v>2</v>
      </c>
      <c r="AA26" s="7">
        <v>615</v>
      </c>
      <c r="AB26" s="7">
        <v>464</v>
      </c>
      <c r="AC26" s="7">
        <v>7</v>
      </c>
      <c r="AD26" s="7">
        <v>143</v>
      </c>
      <c r="AE26" s="7">
        <v>1</v>
      </c>
    </row>
    <row r="27" spans="1:31" ht="26.15" customHeight="1" x14ac:dyDescent="0.2">
      <c r="A27" s="5" t="s">
        <v>34</v>
      </c>
      <c r="B27" s="6">
        <v>53809</v>
      </c>
      <c r="C27" s="6">
        <v>40730</v>
      </c>
      <c r="D27" s="6">
        <v>3380</v>
      </c>
      <c r="E27" s="6">
        <v>9290</v>
      </c>
      <c r="F27" s="7">
        <v>409</v>
      </c>
      <c r="G27" s="7">
        <v>2</v>
      </c>
      <c r="H27" s="7">
        <v>1</v>
      </c>
      <c r="I27" s="7">
        <v>0</v>
      </c>
      <c r="J27" s="7">
        <v>1</v>
      </c>
      <c r="K27" s="7">
        <v>0</v>
      </c>
      <c r="L27" s="7">
        <v>5</v>
      </c>
      <c r="M27" s="7">
        <v>4</v>
      </c>
      <c r="N27" s="7">
        <v>0</v>
      </c>
      <c r="O27" s="7">
        <v>1</v>
      </c>
      <c r="P27" s="8">
        <v>0</v>
      </c>
      <c r="Q27" s="7">
        <v>3</v>
      </c>
      <c r="R27" s="7">
        <v>2</v>
      </c>
      <c r="S27" s="7">
        <v>0</v>
      </c>
      <c r="T27" s="7">
        <v>1</v>
      </c>
      <c r="U27" s="7">
        <v>0</v>
      </c>
      <c r="V27" s="7">
        <v>510</v>
      </c>
      <c r="W27" s="7">
        <v>318</v>
      </c>
      <c r="X27" s="7">
        <v>4</v>
      </c>
      <c r="Y27" s="7">
        <v>188</v>
      </c>
      <c r="Z27" s="7">
        <v>0</v>
      </c>
      <c r="AA27" s="6">
        <v>1383</v>
      </c>
      <c r="AB27" s="7">
        <v>783</v>
      </c>
      <c r="AC27" s="7">
        <v>42</v>
      </c>
      <c r="AD27" s="7">
        <v>556</v>
      </c>
      <c r="AE27" s="7">
        <v>2</v>
      </c>
    </row>
    <row r="28" spans="1:31" ht="26.15" customHeight="1" x14ac:dyDescent="0.2">
      <c r="A28" s="5" t="s">
        <v>35</v>
      </c>
      <c r="B28" s="6">
        <v>140954</v>
      </c>
      <c r="C28" s="6">
        <v>111002</v>
      </c>
      <c r="D28" s="6">
        <v>7620</v>
      </c>
      <c r="E28" s="6">
        <v>21475</v>
      </c>
      <c r="F28" s="7">
        <v>857</v>
      </c>
      <c r="G28" s="7">
        <v>1</v>
      </c>
      <c r="H28" s="7">
        <v>1</v>
      </c>
      <c r="I28" s="7">
        <v>0</v>
      </c>
      <c r="J28" s="7">
        <v>0</v>
      </c>
      <c r="K28" s="7">
        <v>0</v>
      </c>
      <c r="L28" s="7">
        <v>6</v>
      </c>
      <c r="M28" s="7">
        <v>2</v>
      </c>
      <c r="N28" s="7">
        <v>0</v>
      </c>
      <c r="O28" s="7">
        <v>4</v>
      </c>
      <c r="P28" s="8">
        <v>0</v>
      </c>
      <c r="Q28" s="7">
        <v>7</v>
      </c>
      <c r="R28" s="7">
        <v>4</v>
      </c>
      <c r="S28" s="7">
        <v>0</v>
      </c>
      <c r="T28" s="7">
        <v>3</v>
      </c>
      <c r="U28" s="7">
        <v>0</v>
      </c>
      <c r="V28" s="7">
        <v>298</v>
      </c>
      <c r="W28" s="7">
        <v>208</v>
      </c>
      <c r="X28" s="7">
        <v>4</v>
      </c>
      <c r="Y28" s="7">
        <v>86</v>
      </c>
      <c r="Z28" s="7">
        <v>0</v>
      </c>
      <c r="AA28" s="6">
        <v>2528</v>
      </c>
      <c r="AB28" s="6">
        <v>1579</v>
      </c>
      <c r="AC28" s="7">
        <v>49</v>
      </c>
      <c r="AD28" s="7">
        <v>886</v>
      </c>
      <c r="AE28" s="7">
        <v>14</v>
      </c>
    </row>
    <row r="29" spans="1:31" ht="26.15" customHeight="1" x14ac:dyDescent="0.2">
      <c r="A29" s="5" t="s">
        <v>36</v>
      </c>
      <c r="B29" s="6">
        <v>139797</v>
      </c>
      <c r="C29" s="6">
        <v>109279</v>
      </c>
      <c r="D29" s="6">
        <v>8086</v>
      </c>
      <c r="E29" s="6">
        <v>21403</v>
      </c>
      <c r="F29" s="6">
        <v>1029</v>
      </c>
      <c r="G29" s="7">
        <v>3</v>
      </c>
      <c r="H29" s="7">
        <v>1</v>
      </c>
      <c r="I29" s="7">
        <v>0</v>
      </c>
      <c r="J29" s="7">
        <v>2</v>
      </c>
      <c r="K29" s="7">
        <v>0</v>
      </c>
      <c r="L29" s="7">
        <v>6</v>
      </c>
      <c r="M29" s="7">
        <v>3</v>
      </c>
      <c r="N29" s="7">
        <v>0</v>
      </c>
      <c r="O29" s="7">
        <v>3</v>
      </c>
      <c r="P29" s="8">
        <v>0</v>
      </c>
      <c r="Q29" s="7">
        <v>4</v>
      </c>
      <c r="R29" s="7">
        <v>1</v>
      </c>
      <c r="S29" s="7">
        <v>0</v>
      </c>
      <c r="T29" s="7">
        <v>2</v>
      </c>
      <c r="U29" s="7">
        <v>1</v>
      </c>
      <c r="V29" s="7">
        <v>557</v>
      </c>
      <c r="W29" s="7">
        <v>259</v>
      </c>
      <c r="X29" s="7">
        <v>0</v>
      </c>
      <c r="Y29" s="7">
        <v>298</v>
      </c>
      <c r="Z29" s="7">
        <v>0</v>
      </c>
      <c r="AA29" s="6">
        <v>4819</v>
      </c>
      <c r="AB29" s="6">
        <v>3127</v>
      </c>
      <c r="AC29" s="7">
        <v>40</v>
      </c>
      <c r="AD29" s="6">
        <v>1640</v>
      </c>
      <c r="AE29" s="7">
        <v>12</v>
      </c>
    </row>
    <row r="30" spans="1:31" ht="26.15" customHeight="1" x14ac:dyDescent="0.2">
      <c r="A30" s="5" t="s">
        <v>37</v>
      </c>
      <c r="B30" s="6">
        <v>260051</v>
      </c>
      <c r="C30" s="6">
        <v>203064</v>
      </c>
      <c r="D30" s="6">
        <v>18287</v>
      </c>
      <c r="E30" s="6">
        <v>36766</v>
      </c>
      <c r="F30" s="6">
        <v>1934</v>
      </c>
      <c r="G30" s="7">
        <v>8</v>
      </c>
      <c r="H30" s="7">
        <v>3</v>
      </c>
      <c r="I30" s="7">
        <v>0</v>
      </c>
      <c r="J30" s="7">
        <v>5</v>
      </c>
      <c r="K30" s="7">
        <v>0</v>
      </c>
      <c r="L30" s="7">
        <v>13</v>
      </c>
      <c r="M30" s="7">
        <v>5</v>
      </c>
      <c r="N30" s="7">
        <v>0</v>
      </c>
      <c r="O30" s="7">
        <v>8</v>
      </c>
      <c r="P30" s="8">
        <v>0</v>
      </c>
      <c r="Q30" s="7">
        <v>4</v>
      </c>
      <c r="R30" s="7">
        <v>2</v>
      </c>
      <c r="S30" s="7">
        <v>0</v>
      </c>
      <c r="T30" s="7">
        <v>2</v>
      </c>
      <c r="U30" s="7">
        <v>0</v>
      </c>
      <c r="V30" s="7">
        <v>641</v>
      </c>
      <c r="W30" s="7">
        <v>377</v>
      </c>
      <c r="X30" s="7">
        <v>3</v>
      </c>
      <c r="Y30" s="7">
        <v>261</v>
      </c>
      <c r="Z30" s="7">
        <v>0</v>
      </c>
      <c r="AA30" s="6">
        <v>9508</v>
      </c>
      <c r="AB30" s="6">
        <v>6384</v>
      </c>
      <c r="AC30" s="7">
        <v>101</v>
      </c>
      <c r="AD30" s="6">
        <v>3001</v>
      </c>
      <c r="AE30" s="7">
        <v>22</v>
      </c>
    </row>
    <row r="31" spans="1:31" ht="26.15" customHeight="1" x14ac:dyDescent="0.2">
      <c r="A31" s="5" t="s">
        <v>38</v>
      </c>
      <c r="B31" s="6">
        <v>587711</v>
      </c>
      <c r="C31" s="6">
        <v>434487</v>
      </c>
      <c r="D31" s="6">
        <v>69005</v>
      </c>
      <c r="E31" s="6">
        <v>78993</v>
      </c>
      <c r="F31" s="6">
        <v>5226</v>
      </c>
      <c r="G31" s="7">
        <v>16</v>
      </c>
      <c r="H31" s="7">
        <v>6</v>
      </c>
      <c r="I31" s="7">
        <v>3</v>
      </c>
      <c r="J31" s="7">
        <v>6</v>
      </c>
      <c r="K31" s="7">
        <v>1</v>
      </c>
      <c r="L31" s="7">
        <v>14</v>
      </c>
      <c r="M31" s="7">
        <v>6</v>
      </c>
      <c r="N31" s="7">
        <v>0</v>
      </c>
      <c r="O31" s="7">
        <v>8</v>
      </c>
      <c r="P31" s="8">
        <v>0</v>
      </c>
      <c r="Q31" s="7">
        <v>16</v>
      </c>
      <c r="R31" s="7">
        <v>5</v>
      </c>
      <c r="S31" s="7">
        <v>1</v>
      </c>
      <c r="T31" s="7">
        <v>10</v>
      </c>
      <c r="U31" s="7">
        <v>0</v>
      </c>
      <c r="V31" s="6">
        <v>4343</v>
      </c>
      <c r="W31" s="6">
        <v>2265</v>
      </c>
      <c r="X31" s="7">
        <v>16</v>
      </c>
      <c r="Y31" s="6">
        <v>2060</v>
      </c>
      <c r="Z31" s="7">
        <v>2</v>
      </c>
      <c r="AA31" s="6">
        <v>26149</v>
      </c>
      <c r="AB31" s="6">
        <v>15954</v>
      </c>
      <c r="AC31" s="7">
        <v>794</v>
      </c>
      <c r="AD31" s="6">
        <v>9298</v>
      </c>
      <c r="AE31" s="7">
        <v>103</v>
      </c>
    </row>
    <row r="32" spans="1:31" ht="26.15" customHeight="1" x14ac:dyDescent="0.2">
      <c r="A32" s="5" t="s">
        <v>39</v>
      </c>
      <c r="B32" s="6">
        <v>124788</v>
      </c>
      <c r="C32" s="6">
        <v>96062</v>
      </c>
      <c r="D32" s="6">
        <v>8904</v>
      </c>
      <c r="E32" s="6">
        <v>18913</v>
      </c>
      <c r="F32" s="7">
        <v>909</v>
      </c>
      <c r="G32" s="7">
        <v>1</v>
      </c>
      <c r="H32" s="7">
        <v>0</v>
      </c>
      <c r="I32" s="7">
        <v>0</v>
      </c>
      <c r="J32" s="7">
        <v>1</v>
      </c>
      <c r="K32" s="7">
        <v>0</v>
      </c>
      <c r="L32" s="7">
        <v>7</v>
      </c>
      <c r="M32" s="7">
        <v>4</v>
      </c>
      <c r="N32" s="7">
        <v>0</v>
      </c>
      <c r="O32" s="7">
        <v>3</v>
      </c>
      <c r="P32" s="8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155</v>
      </c>
      <c r="W32" s="7">
        <v>88</v>
      </c>
      <c r="X32" s="7">
        <v>0</v>
      </c>
      <c r="Y32" s="7">
        <v>67</v>
      </c>
      <c r="Z32" s="7">
        <v>0</v>
      </c>
      <c r="AA32" s="6">
        <v>4234</v>
      </c>
      <c r="AB32" s="6">
        <v>2689</v>
      </c>
      <c r="AC32" s="7">
        <v>44</v>
      </c>
      <c r="AD32" s="6">
        <v>1489</v>
      </c>
      <c r="AE32" s="7">
        <v>12</v>
      </c>
    </row>
    <row r="33" spans="1:31" ht="26.15" customHeight="1" x14ac:dyDescent="0.2">
      <c r="A33" s="5" t="s">
        <v>40</v>
      </c>
      <c r="B33" s="6">
        <v>110729</v>
      </c>
      <c r="C33" s="6">
        <v>86593</v>
      </c>
      <c r="D33" s="6">
        <v>8631</v>
      </c>
      <c r="E33" s="6">
        <v>14767</v>
      </c>
      <c r="F33" s="7">
        <v>738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3</v>
      </c>
      <c r="M33" s="7">
        <v>3</v>
      </c>
      <c r="N33" s="7">
        <v>0</v>
      </c>
      <c r="O33" s="7">
        <v>0</v>
      </c>
      <c r="P33" s="8">
        <v>0</v>
      </c>
      <c r="Q33" s="7">
        <v>4</v>
      </c>
      <c r="R33" s="7">
        <v>1</v>
      </c>
      <c r="S33" s="7">
        <v>0</v>
      </c>
      <c r="T33" s="7">
        <v>3</v>
      </c>
      <c r="U33" s="7">
        <v>0</v>
      </c>
      <c r="V33" s="7">
        <v>267</v>
      </c>
      <c r="W33" s="7">
        <v>143</v>
      </c>
      <c r="X33" s="7">
        <v>0</v>
      </c>
      <c r="Y33" s="7">
        <v>124</v>
      </c>
      <c r="Z33" s="7">
        <v>0</v>
      </c>
      <c r="AA33" s="6">
        <v>2560</v>
      </c>
      <c r="AB33" s="6">
        <v>1783</v>
      </c>
      <c r="AC33" s="7">
        <v>32</v>
      </c>
      <c r="AD33" s="7">
        <v>741</v>
      </c>
      <c r="AE33" s="7">
        <v>4</v>
      </c>
    </row>
    <row r="34" spans="1:31" ht="26.15" customHeight="1" x14ac:dyDescent="0.2">
      <c r="A34" s="5" t="s">
        <v>41</v>
      </c>
      <c r="B34" s="6">
        <v>170952</v>
      </c>
      <c r="C34" s="6">
        <v>120299</v>
      </c>
      <c r="D34" s="6">
        <v>16675</v>
      </c>
      <c r="E34" s="6">
        <v>32261</v>
      </c>
      <c r="F34" s="6">
        <v>1717</v>
      </c>
      <c r="G34" s="7">
        <v>19</v>
      </c>
      <c r="H34" s="7">
        <v>2</v>
      </c>
      <c r="I34" s="7">
        <v>16</v>
      </c>
      <c r="J34" s="7">
        <v>1</v>
      </c>
      <c r="K34" s="7">
        <v>0</v>
      </c>
      <c r="L34" s="7">
        <v>3</v>
      </c>
      <c r="M34" s="7">
        <v>1</v>
      </c>
      <c r="N34" s="7">
        <v>0</v>
      </c>
      <c r="O34" s="7">
        <v>2</v>
      </c>
      <c r="P34" s="8">
        <v>0</v>
      </c>
      <c r="Q34" s="7">
        <v>3</v>
      </c>
      <c r="R34" s="7">
        <v>1</v>
      </c>
      <c r="S34" s="7">
        <v>0</v>
      </c>
      <c r="T34" s="7">
        <v>2</v>
      </c>
      <c r="U34" s="7">
        <v>0</v>
      </c>
      <c r="V34" s="6">
        <v>1312</v>
      </c>
      <c r="W34" s="7">
        <v>670</v>
      </c>
      <c r="X34" s="7">
        <v>18</v>
      </c>
      <c r="Y34" s="7">
        <v>622</v>
      </c>
      <c r="Z34" s="7">
        <v>2</v>
      </c>
      <c r="AA34" s="6">
        <v>3797</v>
      </c>
      <c r="AB34" s="6">
        <v>2056</v>
      </c>
      <c r="AC34" s="7">
        <v>265</v>
      </c>
      <c r="AD34" s="6">
        <v>1426</v>
      </c>
      <c r="AE34" s="7">
        <v>50</v>
      </c>
    </row>
    <row r="35" spans="1:31" ht="26.15" customHeight="1" x14ac:dyDescent="0.2">
      <c r="A35" s="5" t="s">
        <v>42</v>
      </c>
      <c r="B35" s="6">
        <v>633291</v>
      </c>
      <c r="C35" s="6">
        <v>448724</v>
      </c>
      <c r="D35" s="6">
        <v>61161</v>
      </c>
      <c r="E35" s="6">
        <v>118474</v>
      </c>
      <c r="F35" s="6">
        <v>4932</v>
      </c>
      <c r="G35" s="7">
        <v>14</v>
      </c>
      <c r="H35" s="7">
        <v>8</v>
      </c>
      <c r="I35" s="7">
        <v>3</v>
      </c>
      <c r="J35" s="7">
        <v>3</v>
      </c>
      <c r="K35" s="7">
        <v>0</v>
      </c>
      <c r="L35" s="7">
        <v>32</v>
      </c>
      <c r="M35" s="7">
        <v>9</v>
      </c>
      <c r="N35" s="7">
        <v>0</v>
      </c>
      <c r="O35" s="7">
        <v>23</v>
      </c>
      <c r="P35" s="8">
        <v>0</v>
      </c>
      <c r="Q35" s="7">
        <v>10</v>
      </c>
      <c r="R35" s="7">
        <v>1</v>
      </c>
      <c r="S35" s="7">
        <v>0</v>
      </c>
      <c r="T35" s="7">
        <v>8</v>
      </c>
      <c r="U35" s="7">
        <v>1</v>
      </c>
      <c r="V35" s="6">
        <v>1017</v>
      </c>
      <c r="W35" s="7">
        <v>495</v>
      </c>
      <c r="X35" s="7">
        <v>8</v>
      </c>
      <c r="Y35" s="7">
        <v>512</v>
      </c>
      <c r="Z35" s="7">
        <v>2</v>
      </c>
      <c r="AA35" s="6">
        <v>18665</v>
      </c>
      <c r="AB35" s="6">
        <v>11636</v>
      </c>
      <c r="AC35" s="7">
        <v>456</v>
      </c>
      <c r="AD35" s="6">
        <v>6502</v>
      </c>
      <c r="AE35" s="7">
        <v>71</v>
      </c>
    </row>
    <row r="36" spans="1:31" ht="26.15" customHeight="1" x14ac:dyDescent="0.2">
      <c r="A36" s="5" t="s">
        <v>43</v>
      </c>
      <c r="B36" s="6">
        <v>394017</v>
      </c>
      <c r="C36" s="6">
        <v>287757</v>
      </c>
      <c r="D36" s="6">
        <v>41826</v>
      </c>
      <c r="E36" s="6">
        <v>61428</v>
      </c>
      <c r="F36" s="6">
        <v>3006</v>
      </c>
      <c r="G36" s="7">
        <v>2</v>
      </c>
      <c r="H36" s="7">
        <v>1</v>
      </c>
      <c r="I36" s="7">
        <v>0</v>
      </c>
      <c r="J36" s="7">
        <v>1</v>
      </c>
      <c r="K36" s="7">
        <v>0</v>
      </c>
      <c r="L36" s="7">
        <v>9</v>
      </c>
      <c r="M36" s="7">
        <v>4</v>
      </c>
      <c r="N36" s="7">
        <v>0</v>
      </c>
      <c r="O36" s="7">
        <v>4</v>
      </c>
      <c r="P36" s="8">
        <v>1</v>
      </c>
      <c r="Q36" s="7">
        <v>11</v>
      </c>
      <c r="R36" s="7">
        <v>4</v>
      </c>
      <c r="S36" s="7">
        <v>0</v>
      </c>
      <c r="T36" s="7">
        <v>6</v>
      </c>
      <c r="U36" s="7">
        <v>1</v>
      </c>
      <c r="V36" s="6">
        <v>1787</v>
      </c>
      <c r="W36" s="7">
        <v>876</v>
      </c>
      <c r="X36" s="7">
        <v>11</v>
      </c>
      <c r="Y36" s="7">
        <v>896</v>
      </c>
      <c r="Z36" s="7">
        <v>4</v>
      </c>
      <c r="AA36" s="6">
        <v>8451</v>
      </c>
      <c r="AB36" s="6">
        <v>4887</v>
      </c>
      <c r="AC36" s="7">
        <v>488</v>
      </c>
      <c r="AD36" s="6">
        <v>2949</v>
      </c>
      <c r="AE36" s="7">
        <v>127</v>
      </c>
    </row>
    <row r="37" spans="1:31" ht="26.15" customHeight="1" x14ac:dyDescent="0.2">
      <c r="A37" s="5" t="s">
        <v>44</v>
      </c>
      <c r="B37" s="6">
        <v>88901</v>
      </c>
      <c r="C37" s="6">
        <v>65056</v>
      </c>
      <c r="D37" s="6">
        <v>7847</v>
      </c>
      <c r="E37" s="6">
        <v>15328</v>
      </c>
      <c r="F37" s="7">
        <v>670</v>
      </c>
      <c r="G37" s="7">
        <v>1</v>
      </c>
      <c r="H37" s="7">
        <v>0</v>
      </c>
      <c r="I37" s="7">
        <v>0</v>
      </c>
      <c r="J37" s="7">
        <v>1</v>
      </c>
      <c r="K37" s="7">
        <v>0</v>
      </c>
      <c r="L37" s="7">
        <v>2</v>
      </c>
      <c r="M37" s="7">
        <v>0</v>
      </c>
      <c r="N37" s="7">
        <v>0</v>
      </c>
      <c r="O37" s="7">
        <v>2</v>
      </c>
      <c r="P37" s="8">
        <v>0</v>
      </c>
      <c r="Q37" s="7">
        <v>6</v>
      </c>
      <c r="R37" s="7">
        <v>1</v>
      </c>
      <c r="S37" s="7">
        <v>0</v>
      </c>
      <c r="T37" s="7">
        <v>5</v>
      </c>
      <c r="U37" s="7">
        <v>0</v>
      </c>
      <c r="V37" s="7">
        <v>171</v>
      </c>
      <c r="W37" s="7">
        <v>86</v>
      </c>
      <c r="X37" s="7">
        <v>1</v>
      </c>
      <c r="Y37" s="7">
        <v>83</v>
      </c>
      <c r="Z37" s="7">
        <v>1</v>
      </c>
      <c r="AA37" s="7">
        <v>831</v>
      </c>
      <c r="AB37" s="7">
        <v>501</v>
      </c>
      <c r="AC37" s="7">
        <v>40</v>
      </c>
      <c r="AD37" s="7">
        <v>286</v>
      </c>
      <c r="AE37" s="7">
        <v>4</v>
      </c>
    </row>
    <row r="38" spans="1:31" ht="26.15" customHeight="1" x14ac:dyDescent="0.2">
      <c r="A38" s="5" t="s">
        <v>45</v>
      </c>
      <c r="B38" s="6">
        <v>58100</v>
      </c>
      <c r="C38" s="6">
        <v>42329</v>
      </c>
      <c r="D38" s="6">
        <v>2764</v>
      </c>
      <c r="E38" s="6">
        <v>12540</v>
      </c>
      <c r="F38" s="7">
        <v>467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3</v>
      </c>
      <c r="M38" s="7">
        <v>1</v>
      </c>
      <c r="N38" s="7">
        <v>1</v>
      </c>
      <c r="O38" s="7">
        <v>1</v>
      </c>
      <c r="P38" s="8">
        <v>0</v>
      </c>
      <c r="Q38" s="7">
        <v>1</v>
      </c>
      <c r="R38" s="7">
        <v>0</v>
      </c>
      <c r="S38" s="7">
        <v>0</v>
      </c>
      <c r="T38" s="7">
        <v>1</v>
      </c>
      <c r="U38" s="7">
        <v>0</v>
      </c>
      <c r="V38" s="7">
        <v>144</v>
      </c>
      <c r="W38" s="7">
        <v>69</v>
      </c>
      <c r="X38" s="7">
        <v>1</v>
      </c>
      <c r="Y38" s="7">
        <v>74</v>
      </c>
      <c r="Z38" s="7">
        <v>0</v>
      </c>
      <c r="AA38" s="7">
        <v>432</v>
      </c>
      <c r="AB38" s="7">
        <v>230</v>
      </c>
      <c r="AC38" s="7">
        <v>19</v>
      </c>
      <c r="AD38" s="7">
        <v>180</v>
      </c>
      <c r="AE38" s="7">
        <v>3</v>
      </c>
    </row>
    <row r="39" spans="1:31" ht="26.15" customHeight="1" x14ac:dyDescent="0.2">
      <c r="A39" s="5" t="s">
        <v>46</v>
      </c>
      <c r="B39" s="6">
        <v>35619</v>
      </c>
      <c r="C39" s="6">
        <v>28826</v>
      </c>
      <c r="D39" s="6">
        <v>1294</v>
      </c>
      <c r="E39" s="6">
        <v>5274</v>
      </c>
      <c r="F39" s="7">
        <v>225</v>
      </c>
      <c r="G39" s="7">
        <v>1</v>
      </c>
      <c r="H39" s="7">
        <v>1</v>
      </c>
      <c r="I39" s="7">
        <v>0</v>
      </c>
      <c r="J39" s="7">
        <v>0</v>
      </c>
      <c r="K39" s="7">
        <v>0</v>
      </c>
      <c r="L39" s="7">
        <v>5</v>
      </c>
      <c r="M39" s="7">
        <v>3</v>
      </c>
      <c r="N39" s="7">
        <v>0</v>
      </c>
      <c r="O39" s="7">
        <v>2</v>
      </c>
      <c r="P39" s="8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32</v>
      </c>
      <c r="W39" s="7">
        <v>17</v>
      </c>
      <c r="X39" s="7">
        <v>0</v>
      </c>
      <c r="Y39" s="7">
        <v>15</v>
      </c>
      <c r="Z39" s="7">
        <v>0</v>
      </c>
      <c r="AA39" s="7">
        <v>247</v>
      </c>
      <c r="AB39" s="7">
        <v>130</v>
      </c>
      <c r="AC39" s="7">
        <v>10</v>
      </c>
      <c r="AD39" s="7">
        <v>106</v>
      </c>
      <c r="AE39" s="7">
        <v>1</v>
      </c>
    </row>
    <row r="40" spans="1:31" ht="26.15" customHeight="1" x14ac:dyDescent="0.2">
      <c r="A40" s="5" t="s">
        <v>47</v>
      </c>
      <c r="B40" s="6">
        <v>41752</v>
      </c>
      <c r="C40" s="6">
        <v>35090</v>
      </c>
      <c r="D40" s="6">
        <v>1577</v>
      </c>
      <c r="E40" s="6">
        <v>4889</v>
      </c>
      <c r="F40" s="7">
        <v>196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1</v>
      </c>
      <c r="M40" s="7">
        <v>1</v>
      </c>
      <c r="N40" s="7">
        <v>0</v>
      </c>
      <c r="O40" s="7">
        <v>0</v>
      </c>
      <c r="P40" s="8">
        <v>0</v>
      </c>
      <c r="Q40" s="7">
        <v>1</v>
      </c>
      <c r="R40" s="7">
        <v>0</v>
      </c>
      <c r="S40" s="7">
        <v>0</v>
      </c>
      <c r="T40" s="7">
        <v>1</v>
      </c>
      <c r="U40" s="7">
        <v>0</v>
      </c>
      <c r="V40" s="7">
        <v>78</v>
      </c>
      <c r="W40" s="7">
        <v>58</v>
      </c>
      <c r="X40" s="7">
        <v>1</v>
      </c>
      <c r="Y40" s="7">
        <v>19</v>
      </c>
      <c r="Z40" s="7">
        <v>0</v>
      </c>
      <c r="AA40" s="7">
        <v>584</v>
      </c>
      <c r="AB40" s="7">
        <v>429</v>
      </c>
      <c r="AC40" s="7">
        <v>4</v>
      </c>
      <c r="AD40" s="7">
        <v>150</v>
      </c>
      <c r="AE40" s="7">
        <v>1</v>
      </c>
    </row>
    <row r="41" spans="1:31" ht="26.15" customHeight="1" x14ac:dyDescent="0.2">
      <c r="A41" s="5" t="s">
        <v>48</v>
      </c>
      <c r="B41" s="6">
        <v>133587</v>
      </c>
      <c r="C41" s="6">
        <v>105889</v>
      </c>
      <c r="D41" s="6">
        <v>7873</v>
      </c>
      <c r="E41" s="6">
        <v>19075</v>
      </c>
      <c r="F41" s="7">
        <v>750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2</v>
      </c>
      <c r="M41" s="7">
        <v>2</v>
      </c>
      <c r="N41" s="7">
        <v>0</v>
      </c>
      <c r="O41" s="7">
        <v>0</v>
      </c>
      <c r="P41" s="8">
        <v>0</v>
      </c>
      <c r="Q41" s="7">
        <v>3</v>
      </c>
      <c r="R41" s="7">
        <v>2</v>
      </c>
      <c r="S41" s="7">
        <v>0</v>
      </c>
      <c r="T41" s="7">
        <v>1</v>
      </c>
      <c r="U41" s="7">
        <v>0</v>
      </c>
      <c r="V41" s="7">
        <v>354</v>
      </c>
      <c r="W41" s="7">
        <v>189</v>
      </c>
      <c r="X41" s="7">
        <v>3</v>
      </c>
      <c r="Y41" s="7">
        <v>161</v>
      </c>
      <c r="Z41" s="7">
        <v>1</v>
      </c>
      <c r="AA41" s="6">
        <v>1584</v>
      </c>
      <c r="AB41" s="7">
        <v>982</v>
      </c>
      <c r="AC41" s="7">
        <v>37</v>
      </c>
      <c r="AD41" s="7">
        <v>560</v>
      </c>
      <c r="AE41" s="7">
        <v>5</v>
      </c>
    </row>
    <row r="42" spans="1:31" ht="26.15" customHeight="1" x14ac:dyDescent="0.2">
      <c r="A42" s="5" t="s">
        <v>49</v>
      </c>
      <c r="B42" s="6">
        <v>200932</v>
      </c>
      <c r="C42" s="6">
        <v>158089</v>
      </c>
      <c r="D42" s="6">
        <v>14370</v>
      </c>
      <c r="E42" s="6">
        <v>27190</v>
      </c>
      <c r="F42" s="6">
        <v>1283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8</v>
      </c>
      <c r="M42" s="7">
        <v>4</v>
      </c>
      <c r="N42" s="7">
        <v>0</v>
      </c>
      <c r="O42" s="7">
        <v>4</v>
      </c>
      <c r="P42" s="8">
        <v>0</v>
      </c>
      <c r="Q42" s="7">
        <v>7</v>
      </c>
      <c r="R42" s="7">
        <v>2</v>
      </c>
      <c r="S42" s="7">
        <v>0</v>
      </c>
      <c r="T42" s="7">
        <v>5</v>
      </c>
      <c r="U42" s="7">
        <v>0</v>
      </c>
      <c r="V42" s="7">
        <v>599</v>
      </c>
      <c r="W42" s="7">
        <v>338</v>
      </c>
      <c r="X42" s="7">
        <v>2</v>
      </c>
      <c r="Y42" s="7">
        <v>258</v>
      </c>
      <c r="Z42" s="7">
        <v>1</v>
      </c>
      <c r="AA42" s="6">
        <v>3006</v>
      </c>
      <c r="AB42" s="6">
        <v>1766</v>
      </c>
      <c r="AC42" s="7">
        <v>79</v>
      </c>
      <c r="AD42" s="6">
        <v>1145</v>
      </c>
      <c r="AE42" s="7">
        <v>16</v>
      </c>
    </row>
    <row r="43" spans="1:31" ht="26.15" customHeight="1" x14ac:dyDescent="0.2">
      <c r="A43" s="5" t="s">
        <v>50</v>
      </c>
      <c r="B43" s="6">
        <v>85052</v>
      </c>
      <c r="C43" s="6">
        <v>67956</v>
      </c>
      <c r="D43" s="6">
        <v>4503</v>
      </c>
      <c r="E43" s="6">
        <v>12049</v>
      </c>
      <c r="F43" s="7">
        <v>544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3</v>
      </c>
      <c r="M43" s="7">
        <v>2</v>
      </c>
      <c r="N43" s="7">
        <v>0</v>
      </c>
      <c r="O43" s="7">
        <v>1</v>
      </c>
      <c r="P43" s="8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885</v>
      </c>
      <c r="W43" s="7">
        <v>549</v>
      </c>
      <c r="X43" s="7">
        <v>0</v>
      </c>
      <c r="Y43" s="7">
        <v>336</v>
      </c>
      <c r="Z43" s="7">
        <v>0</v>
      </c>
      <c r="AA43" s="7">
        <v>883</v>
      </c>
      <c r="AB43" s="7">
        <v>529</v>
      </c>
      <c r="AC43" s="7">
        <v>24</v>
      </c>
      <c r="AD43" s="7">
        <v>326</v>
      </c>
      <c r="AE43" s="7">
        <v>4</v>
      </c>
    </row>
    <row r="44" spans="1:31" ht="26.15" customHeight="1" x14ac:dyDescent="0.2">
      <c r="A44" s="5" t="s">
        <v>51</v>
      </c>
      <c r="B44" s="6">
        <v>45084</v>
      </c>
      <c r="C44" s="6">
        <v>34912</v>
      </c>
      <c r="D44" s="6">
        <v>2365</v>
      </c>
      <c r="E44" s="6">
        <v>7576</v>
      </c>
      <c r="F44" s="7">
        <v>231</v>
      </c>
      <c r="G44" s="7">
        <v>1</v>
      </c>
      <c r="H44" s="7">
        <v>0</v>
      </c>
      <c r="I44" s="7">
        <v>1</v>
      </c>
      <c r="J44" s="7">
        <v>0</v>
      </c>
      <c r="K44" s="7">
        <v>0</v>
      </c>
      <c r="L44" s="7">
        <v>7</v>
      </c>
      <c r="M44" s="7">
        <v>2</v>
      </c>
      <c r="N44" s="7">
        <v>1</v>
      </c>
      <c r="O44" s="7">
        <v>4</v>
      </c>
      <c r="P44" s="8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922</v>
      </c>
      <c r="W44" s="7">
        <v>535</v>
      </c>
      <c r="X44" s="7">
        <v>5</v>
      </c>
      <c r="Y44" s="7">
        <v>382</v>
      </c>
      <c r="Z44" s="7">
        <v>0</v>
      </c>
      <c r="AA44" s="7">
        <v>325</v>
      </c>
      <c r="AB44" s="7">
        <v>194</v>
      </c>
      <c r="AC44" s="7">
        <v>3</v>
      </c>
      <c r="AD44" s="7">
        <v>128</v>
      </c>
      <c r="AE44" s="7">
        <v>0</v>
      </c>
    </row>
    <row r="45" spans="1:31" ht="26.15" customHeight="1" x14ac:dyDescent="0.2">
      <c r="A45" s="5" t="s">
        <v>52</v>
      </c>
      <c r="B45" s="6">
        <v>66113</v>
      </c>
      <c r="C45" s="6">
        <v>52860</v>
      </c>
      <c r="D45" s="6">
        <v>3685</v>
      </c>
      <c r="E45" s="6">
        <v>9243</v>
      </c>
      <c r="F45" s="7">
        <v>325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8</v>
      </c>
      <c r="M45" s="7">
        <v>3</v>
      </c>
      <c r="N45" s="7">
        <v>0</v>
      </c>
      <c r="O45" s="7">
        <v>5</v>
      </c>
      <c r="P45" s="8">
        <v>0</v>
      </c>
      <c r="Q45" s="7">
        <v>4</v>
      </c>
      <c r="R45" s="7">
        <v>1</v>
      </c>
      <c r="S45" s="7">
        <v>0</v>
      </c>
      <c r="T45" s="7">
        <v>3</v>
      </c>
      <c r="U45" s="7">
        <v>0</v>
      </c>
      <c r="V45" s="7">
        <v>135</v>
      </c>
      <c r="W45" s="7">
        <v>73</v>
      </c>
      <c r="X45" s="7">
        <v>2</v>
      </c>
      <c r="Y45" s="7">
        <v>60</v>
      </c>
      <c r="Z45" s="7">
        <v>0</v>
      </c>
      <c r="AA45" s="7">
        <v>742</v>
      </c>
      <c r="AB45" s="7">
        <v>452</v>
      </c>
      <c r="AC45" s="7">
        <v>16</v>
      </c>
      <c r="AD45" s="7">
        <v>269</v>
      </c>
      <c r="AE45" s="7">
        <v>5</v>
      </c>
    </row>
    <row r="46" spans="1:31" ht="26.15" customHeight="1" x14ac:dyDescent="0.2">
      <c r="A46" s="5" t="s">
        <v>53</v>
      </c>
      <c r="B46" s="6">
        <v>87790</v>
      </c>
      <c r="C46" s="6">
        <v>67928</v>
      </c>
      <c r="D46" s="6">
        <v>4570</v>
      </c>
      <c r="E46" s="6">
        <v>14875</v>
      </c>
      <c r="F46" s="7">
        <v>417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3</v>
      </c>
      <c r="M46" s="7">
        <v>0</v>
      </c>
      <c r="N46" s="7">
        <v>1</v>
      </c>
      <c r="O46" s="7">
        <v>2</v>
      </c>
      <c r="P46" s="8">
        <v>0</v>
      </c>
      <c r="Q46" s="7">
        <v>3</v>
      </c>
      <c r="R46" s="7">
        <v>0</v>
      </c>
      <c r="S46" s="7">
        <v>1</v>
      </c>
      <c r="T46" s="7">
        <v>2</v>
      </c>
      <c r="U46" s="7">
        <v>0</v>
      </c>
      <c r="V46" s="7">
        <v>626</v>
      </c>
      <c r="W46" s="7">
        <v>339</v>
      </c>
      <c r="X46" s="7">
        <v>1</v>
      </c>
      <c r="Y46" s="7">
        <v>286</v>
      </c>
      <c r="Z46" s="7">
        <v>0</v>
      </c>
      <c r="AA46" s="7">
        <v>460</v>
      </c>
      <c r="AB46" s="7">
        <v>272</v>
      </c>
      <c r="AC46" s="7">
        <v>17</v>
      </c>
      <c r="AD46" s="7">
        <v>168</v>
      </c>
      <c r="AE46" s="7">
        <v>3</v>
      </c>
    </row>
    <row r="47" spans="1:31" ht="26.15" customHeight="1" x14ac:dyDescent="0.2">
      <c r="A47" s="5" t="s">
        <v>54</v>
      </c>
      <c r="B47" s="6">
        <v>40465</v>
      </c>
      <c r="C47" s="6">
        <v>30684</v>
      </c>
      <c r="D47" s="6">
        <v>1625</v>
      </c>
      <c r="E47" s="6">
        <v>7865</v>
      </c>
      <c r="F47" s="7">
        <v>291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7</v>
      </c>
      <c r="M47" s="7">
        <v>1</v>
      </c>
      <c r="N47" s="7">
        <v>0</v>
      </c>
      <c r="O47" s="7">
        <v>6</v>
      </c>
      <c r="P47" s="8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245</v>
      </c>
      <c r="W47" s="7">
        <v>164</v>
      </c>
      <c r="X47" s="7">
        <v>1</v>
      </c>
      <c r="Y47" s="7">
        <v>80</v>
      </c>
      <c r="Z47" s="7">
        <v>0</v>
      </c>
      <c r="AA47" s="7">
        <v>165</v>
      </c>
      <c r="AB47" s="7">
        <v>83</v>
      </c>
      <c r="AC47" s="7">
        <v>6</v>
      </c>
      <c r="AD47" s="7">
        <v>76</v>
      </c>
      <c r="AE47" s="7">
        <v>0</v>
      </c>
    </row>
    <row r="48" spans="1:31" ht="26.15" customHeight="1" x14ac:dyDescent="0.2">
      <c r="A48" s="5" t="s">
        <v>55</v>
      </c>
      <c r="B48" s="6">
        <v>381797</v>
      </c>
      <c r="C48" s="6">
        <v>284270</v>
      </c>
      <c r="D48" s="6">
        <v>28424</v>
      </c>
      <c r="E48" s="6">
        <v>66310</v>
      </c>
      <c r="F48" s="6">
        <v>2793</v>
      </c>
      <c r="G48" s="7">
        <v>6</v>
      </c>
      <c r="H48" s="7">
        <v>3</v>
      </c>
      <c r="I48" s="7">
        <v>1</v>
      </c>
      <c r="J48" s="7">
        <v>2</v>
      </c>
      <c r="K48" s="7">
        <v>0</v>
      </c>
      <c r="L48" s="7">
        <v>24</v>
      </c>
      <c r="M48" s="7">
        <v>7</v>
      </c>
      <c r="N48" s="7">
        <v>1</v>
      </c>
      <c r="O48" s="7">
        <v>16</v>
      </c>
      <c r="P48" s="8">
        <v>0</v>
      </c>
      <c r="Q48" s="7">
        <v>20</v>
      </c>
      <c r="R48" s="7">
        <v>9</v>
      </c>
      <c r="S48" s="7">
        <v>0</v>
      </c>
      <c r="T48" s="7">
        <v>11</v>
      </c>
      <c r="U48" s="7">
        <v>0</v>
      </c>
      <c r="V48" s="6">
        <v>1063</v>
      </c>
      <c r="W48" s="7">
        <v>539</v>
      </c>
      <c r="X48" s="7">
        <v>10</v>
      </c>
      <c r="Y48" s="7">
        <v>514</v>
      </c>
      <c r="Z48" s="7">
        <v>0</v>
      </c>
      <c r="AA48" s="6">
        <v>5396</v>
      </c>
      <c r="AB48" s="6">
        <v>3331</v>
      </c>
      <c r="AC48" s="7">
        <v>218</v>
      </c>
      <c r="AD48" s="6">
        <v>1807</v>
      </c>
      <c r="AE48" s="7">
        <v>40</v>
      </c>
    </row>
    <row r="49" spans="1:31" ht="26.15" customHeight="1" x14ac:dyDescent="0.2">
      <c r="A49" s="5" t="s">
        <v>56</v>
      </c>
      <c r="B49" s="6">
        <v>56907</v>
      </c>
      <c r="C49" s="6">
        <v>44759</v>
      </c>
      <c r="D49" s="6">
        <v>2004</v>
      </c>
      <c r="E49" s="6">
        <v>9727</v>
      </c>
      <c r="F49" s="7">
        <v>417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3</v>
      </c>
      <c r="M49" s="7">
        <v>2</v>
      </c>
      <c r="N49" s="7">
        <v>0</v>
      </c>
      <c r="O49" s="7">
        <v>1</v>
      </c>
      <c r="P49" s="8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171</v>
      </c>
      <c r="W49" s="7">
        <v>118</v>
      </c>
      <c r="X49" s="7">
        <v>0</v>
      </c>
      <c r="Y49" s="7">
        <v>53</v>
      </c>
      <c r="Z49" s="7">
        <v>0</v>
      </c>
      <c r="AA49" s="7">
        <v>192</v>
      </c>
      <c r="AB49" s="7">
        <v>105</v>
      </c>
      <c r="AC49" s="7">
        <v>4</v>
      </c>
      <c r="AD49" s="7">
        <v>83</v>
      </c>
      <c r="AE49" s="7">
        <v>0</v>
      </c>
    </row>
    <row r="50" spans="1:31" ht="26.15" customHeight="1" x14ac:dyDescent="0.2">
      <c r="A50" s="5" t="s">
        <v>57</v>
      </c>
      <c r="B50" s="6">
        <v>83230</v>
      </c>
      <c r="C50" s="6">
        <v>63315</v>
      </c>
      <c r="D50" s="6">
        <v>3794</v>
      </c>
      <c r="E50" s="6">
        <v>15630</v>
      </c>
      <c r="F50" s="7">
        <v>491</v>
      </c>
      <c r="G50" s="7">
        <v>1</v>
      </c>
      <c r="H50" s="7">
        <v>1</v>
      </c>
      <c r="I50" s="7">
        <v>0</v>
      </c>
      <c r="J50" s="7">
        <v>0</v>
      </c>
      <c r="K50" s="7">
        <v>0</v>
      </c>
      <c r="L50" s="7">
        <v>1</v>
      </c>
      <c r="M50" s="7">
        <v>1</v>
      </c>
      <c r="N50" s="7">
        <v>0</v>
      </c>
      <c r="O50" s="7">
        <v>0</v>
      </c>
      <c r="P50" s="8">
        <v>0</v>
      </c>
      <c r="Q50" s="7">
        <v>1</v>
      </c>
      <c r="R50" s="7">
        <v>0</v>
      </c>
      <c r="S50" s="7">
        <v>0</v>
      </c>
      <c r="T50" s="7">
        <v>1</v>
      </c>
      <c r="U50" s="7">
        <v>0</v>
      </c>
      <c r="V50" s="7">
        <v>209</v>
      </c>
      <c r="W50" s="7">
        <v>112</v>
      </c>
      <c r="X50" s="7">
        <v>2</v>
      </c>
      <c r="Y50" s="7">
        <v>94</v>
      </c>
      <c r="Z50" s="7">
        <v>1</v>
      </c>
      <c r="AA50" s="7">
        <v>409</v>
      </c>
      <c r="AB50" s="7">
        <v>239</v>
      </c>
      <c r="AC50" s="7">
        <v>7</v>
      </c>
      <c r="AD50" s="7">
        <v>158</v>
      </c>
      <c r="AE50" s="7">
        <v>5</v>
      </c>
    </row>
    <row r="51" spans="1:31" ht="26.15" customHeight="1" x14ac:dyDescent="0.2">
      <c r="A51" s="5" t="s">
        <v>58</v>
      </c>
      <c r="B51" s="6">
        <v>120027</v>
      </c>
      <c r="C51" s="6">
        <v>91862</v>
      </c>
      <c r="D51" s="6">
        <v>5831</v>
      </c>
      <c r="E51" s="6">
        <v>21502</v>
      </c>
      <c r="F51" s="7">
        <v>832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3</v>
      </c>
      <c r="M51" s="7">
        <v>0</v>
      </c>
      <c r="N51" s="7">
        <v>0</v>
      </c>
      <c r="O51" s="7">
        <v>3</v>
      </c>
      <c r="P51" s="8">
        <v>0</v>
      </c>
      <c r="Q51" s="7">
        <v>2</v>
      </c>
      <c r="R51" s="7">
        <v>1</v>
      </c>
      <c r="S51" s="7">
        <v>0</v>
      </c>
      <c r="T51" s="7">
        <v>1</v>
      </c>
      <c r="U51" s="7">
        <v>0</v>
      </c>
      <c r="V51" s="7">
        <v>665</v>
      </c>
      <c r="W51" s="7">
        <v>396</v>
      </c>
      <c r="X51" s="7">
        <v>0</v>
      </c>
      <c r="Y51" s="7">
        <v>268</v>
      </c>
      <c r="Z51" s="7">
        <v>1</v>
      </c>
      <c r="AA51" s="7">
        <v>674</v>
      </c>
      <c r="AB51" s="7">
        <v>380</v>
      </c>
      <c r="AC51" s="7">
        <v>14</v>
      </c>
      <c r="AD51" s="7">
        <v>277</v>
      </c>
      <c r="AE51" s="7">
        <v>3</v>
      </c>
    </row>
    <row r="52" spans="1:31" ht="26.15" customHeight="1" x14ac:dyDescent="0.2">
      <c r="A52" s="5" t="s">
        <v>59</v>
      </c>
      <c r="B52" s="6">
        <v>74166</v>
      </c>
      <c r="C52" s="6">
        <v>58327</v>
      </c>
      <c r="D52" s="6">
        <v>3330</v>
      </c>
      <c r="E52" s="6">
        <v>12147</v>
      </c>
      <c r="F52" s="7">
        <v>362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2</v>
      </c>
      <c r="M52" s="7">
        <v>0</v>
      </c>
      <c r="N52" s="7">
        <v>1</v>
      </c>
      <c r="O52" s="7">
        <v>1</v>
      </c>
      <c r="P52" s="8">
        <v>0</v>
      </c>
      <c r="Q52" s="7">
        <v>9</v>
      </c>
      <c r="R52" s="7">
        <v>4</v>
      </c>
      <c r="S52" s="7">
        <v>0</v>
      </c>
      <c r="T52" s="7">
        <v>5</v>
      </c>
      <c r="U52" s="7">
        <v>0</v>
      </c>
      <c r="V52" s="7">
        <v>574</v>
      </c>
      <c r="W52" s="7">
        <v>407</v>
      </c>
      <c r="X52" s="7">
        <v>6</v>
      </c>
      <c r="Y52" s="7">
        <v>160</v>
      </c>
      <c r="Z52" s="7">
        <v>1</v>
      </c>
      <c r="AA52" s="7">
        <v>539</v>
      </c>
      <c r="AB52" s="7">
        <v>305</v>
      </c>
      <c r="AC52" s="7">
        <v>24</v>
      </c>
      <c r="AD52" s="7">
        <v>208</v>
      </c>
      <c r="AE52" s="7">
        <v>2</v>
      </c>
    </row>
    <row r="53" spans="1:31" ht="26.15" customHeight="1" x14ac:dyDescent="0.2">
      <c r="A53" s="5" t="s">
        <v>60</v>
      </c>
      <c r="B53" s="6">
        <v>73529</v>
      </c>
      <c r="C53" s="6">
        <v>56840</v>
      </c>
      <c r="D53" s="6">
        <v>2547</v>
      </c>
      <c r="E53" s="6">
        <v>13689</v>
      </c>
      <c r="F53" s="7">
        <v>453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7</v>
      </c>
      <c r="M53" s="7">
        <v>4</v>
      </c>
      <c r="N53" s="7">
        <v>0</v>
      </c>
      <c r="O53" s="7">
        <v>3</v>
      </c>
      <c r="P53" s="8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148</v>
      </c>
      <c r="W53" s="7">
        <v>80</v>
      </c>
      <c r="X53" s="7">
        <v>0</v>
      </c>
      <c r="Y53" s="7">
        <v>68</v>
      </c>
      <c r="Z53" s="7">
        <v>0</v>
      </c>
      <c r="AA53" s="7">
        <v>295</v>
      </c>
      <c r="AB53" s="7">
        <v>162</v>
      </c>
      <c r="AC53" s="7">
        <v>11</v>
      </c>
      <c r="AD53" s="7">
        <v>122</v>
      </c>
      <c r="AE53" s="7">
        <v>0</v>
      </c>
    </row>
    <row r="54" spans="1:31" ht="26.15" customHeight="1" x14ac:dyDescent="0.2">
      <c r="A54" s="5" t="s">
        <v>61</v>
      </c>
      <c r="B54" s="6">
        <v>108466</v>
      </c>
      <c r="C54" s="6">
        <v>84043</v>
      </c>
      <c r="D54" s="6">
        <v>4216</v>
      </c>
      <c r="E54" s="6">
        <v>19686</v>
      </c>
      <c r="F54" s="7">
        <v>521</v>
      </c>
      <c r="G54" s="7">
        <v>2</v>
      </c>
      <c r="H54" s="7">
        <v>1</v>
      </c>
      <c r="I54" s="7">
        <v>0</v>
      </c>
      <c r="J54" s="7">
        <v>1</v>
      </c>
      <c r="K54" s="7">
        <v>0</v>
      </c>
      <c r="L54" s="7">
        <v>1</v>
      </c>
      <c r="M54" s="7">
        <v>0</v>
      </c>
      <c r="N54" s="7">
        <v>0</v>
      </c>
      <c r="O54" s="7">
        <v>1</v>
      </c>
      <c r="P54" s="8">
        <v>0</v>
      </c>
      <c r="Q54" s="7">
        <v>8</v>
      </c>
      <c r="R54" s="7">
        <v>4</v>
      </c>
      <c r="S54" s="7">
        <v>0</v>
      </c>
      <c r="T54" s="7">
        <v>4</v>
      </c>
      <c r="U54" s="7">
        <v>0</v>
      </c>
      <c r="V54" s="7">
        <v>563</v>
      </c>
      <c r="W54" s="7">
        <v>339</v>
      </c>
      <c r="X54" s="7">
        <v>2</v>
      </c>
      <c r="Y54" s="7">
        <v>221</v>
      </c>
      <c r="Z54" s="7">
        <v>1</v>
      </c>
      <c r="AA54" s="7">
        <v>437</v>
      </c>
      <c r="AB54" s="7">
        <v>236</v>
      </c>
      <c r="AC54" s="7">
        <v>8</v>
      </c>
      <c r="AD54" s="7">
        <v>192</v>
      </c>
      <c r="AE54" s="7">
        <v>1</v>
      </c>
    </row>
    <row r="55" spans="1:31" ht="26.15" customHeight="1" x14ac:dyDescent="0.2">
      <c r="A55" s="5" t="s">
        <v>62</v>
      </c>
      <c r="B55" s="6">
        <v>119819</v>
      </c>
      <c r="C55" s="6">
        <v>84150</v>
      </c>
      <c r="D55" s="6">
        <v>3972</v>
      </c>
      <c r="E55" s="6">
        <v>31028</v>
      </c>
      <c r="F55" s="7">
        <v>669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10</v>
      </c>
      <c r="M55" s="7">
        <v>6</v>
      </c>
      <c r="N55" s="7">
        <v>0</v>
      </c>
      <c r="O55" s="7">
        <v>4</v>
      </c>
      <c r="P55" s="8">
        <v>0</v>
      </c>
      <c r="Q55" s="7">
        <v>6</v>
      </c>
      <c r="R55" s="7">
        <v>4</v>
      </c>
      <c r="S55" s="7">
        <v>0</v>
      </c>
      <c r="T55" s="7">
        <v>2</v>
      </c>
      <c r="U55" s="7">
        <v>0</v>
      </c>
      <c r="V55" s="7">
        <v>705</v>
      </c>
      <c r="W55" s="7">
        <v>407</v>
      </c>
      <c r="X55" s="7">
        <v>3</v>
      </c>
      <c r="Y55" s="7">
        <v>295</v>
      </c>
      <c r="Z55" s="7">
        <v>0</v>
      </c>
      <c r="AA55" s="6">
        <v>1421</v>
      </c>
      <c r="AB55" s="7">
        <v>786</v>
      </c>
      <c r="AC55" s="7">
        <v>54</v>
      </c>
      <c r="AD55" s="7">
        <v>568</v>
      </c>
      <c r="AE55" s="7">
        <v>13</v>
      </c>
    </row>
  </sheetData>
  <mergeCells count="28">
    <mergeCell ref="AB6:AC6"/>
    <mergeCell ref="AD6:AE6"/>
    <mergeCell ref="T6:U6"/>
    <mergeCell ref="V6:V7"/>
    <mergeCell ref="W6:X6"/>
    <mergeCell ref="Y6:Z6"/>
    <mergeCell ref="AA6:AA7"/>
    <mergeCell ref="L6:L7"/>
    <mergeCell ref="M6:N6"/>
    <mergeCell ref="O6:P6"/>
    <mergeCell ref="Q6:Q7"/>
    <mergeCell ref="R6:S6"/>
    <mergeCell ref="A1:AE1"/>
    <mergeCell ref="A3:W3"/>
    <mergeCell ref="A4:A7"/>
    <mergeCell ref="B4:F5"/>
    <mergeCell ref="G4:AE4"/>
    <mergeCell ref="G5:K5"/>
    <mergeCell ref="L5:P5"/>
    <mergeCell ref="Q5:U5"/>
    <mergeCell ref="V5:Z5"/>
    <mergeCell ref="AA5:AE5"/>
    <mergeCell ref="B6:B7"/>
    <mergeCell ref="C6:D6"/>
    <mergeCell ref="E6:F6"/>
    <mergeCell ref="G6:G7"/>
    <mergeCell ref="H6:I6"/>
    <mergeCell ref="J6:K6"/>
  </mergeCells>
  <phoneticPr fontId="1"/>
  <printOptions horizontalCentered="1"/>
  <pageMargins left="0.31" right="0.31" top="0.55000000000000004" bottom="0.35" header="0.31" footer="0.31"/>
  <pageSetup paperSize="9" scale="35" fitToHeight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9"/>
  <sheetViews>
    <sheetView showGridLines="0" view="pageBreakPreview" zoomScale="50" zoomScaleNormal="55" zoomScaleSheetLayoutView="50" workbookViewId="0">
      <pane xSplit="2" ySplit="6" topLeftCell="C7" activePane="bottomRight" state="frozen"/>
      <selection activeCell="F12" sqref="F12"/>
      <selection pane="topRight" activeCell="C1" sqref="C1"/>
      <selection pane="bottomLeft" activeCell="A7" sqref="A7"/>
      <selection pane="bottomRight" sqref="A1:Q1"/>
    </sheetView>
  </sheetViews>
  <sheetFormatPr defaultRowHeight="13" x14ac:dyDescent="0.2"/>
  <cols>
    <col min="1" max="1" width="12.08984375" customWidth="1"/>
    <col min="2" max="2" width="29.6328125" customWidth="1"/>
    <col min="3" max="3" width="18.7265625" customWidth="1"/>
    <col min="4" max="18" width="12.6328125" customWidth="1"/>
  </cols>
  <sheetData>
    <row r="1" spans="1:18" ht="14" x14ac:dyDescent="0.2">
      <c r="A1" s="51" t="s">
        <v>118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8" ht="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5"/>
      <c r="N2" s="45"/>
      <c r="O2" s="45"/>
      <c r="P2" s="45"/>
      <c r="Q2" s="45"/>
    </row>
    <row r="3" spans="1:18" ht="14" x14ac:dyDescent="0.2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44" t="s">
        <v>2</v>
      </c>
      <c r="R3" s="44"/>
    </row>
    <row r="4" spans="1:18" ht="19.5" customHeight="1" x14ac:dyDescent="0.2">
      <c r="A4" s="80" t="s">
        <v>3</v>
      </c>
      <c r="B4" s="109"/>
      <c r="C4" s="73" t="s">
        <v>10</v>
      </c>
      <c r="D4" s="62" t="s">
        <v>117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</row>
    <row r="5" spans="1:18" ht="20.25" customHeight="1" x14ac:dyDescent="0.2">
      <c r="A5" s="110"/>
      <c r="B5" s="111"/>
      <c r="C5" s="86"/>
      <c r="D5" s="73" t="s">
        <v>110</v>
      </c>
      <c r="E5" s="73" t="s">
        <v>109</v>
      </c>
      <c r="F5" s="73" t="s">
        <v>108</v>
      </c>
      <c r="G5" s="73" t="s">
        <v>107</v>
      </c>
      <c r="H5" s="73" t="s">
        <v>106</v>
      </c>
      <c r="I5" s="73" t="s">
        <v>105</v>
      </c>
      <c r="J5" s="73" t="s">
        <v>104</v>
      </c>
      <c r="K5" s="73" t="s">
        <v>103</v>
      </c>
      <c r="L5" s="73" t="s">
        <v>102</v>
      </c>
      <c r="M5" s="73" t="s">
        <v>101</v>
      </c>
      <c r="N5" s="73" t="s">
        <v>100</v>
      </c>
      <c r="O5" s="73" t="s">
        <v>99</v>
      </c>
      <c r="P5" s="73" t="s">
        <v>98</v>
      </c>
      <c r="Q5" s="73" t="s">
        <v>97</v>
      </c>
    </row>
    <row r="6" spans="1:18" ht="39" customHeight="1" x14ac:dyDescent="0.2">
      <c r="A6" s="112"/>
      <c r="B6" s="113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8" ht="25.5" customHeight="1" x14ac:dyDescent="0.2">
      <c r="A7" s="70" t="s">
        <v>15</v>
      </c>
      <c r="B7" s="46" t="s">
        <v>67</v>
      </c>
      <c r="C7" s="6">
        <v>3324</v>
      </c>
      <c r="D7" s="7">
        <v>43</v>
      </c>
      <c r="E7" s="7">
        <v>732</v>
      </c>
      <c r="F7" s="7">
        <v>98</v>
      </c>
      <c r="G7" s="8">
        <v>10</v>
      </c>
      <c r="H7" s="6">
        <v>2245</v>
      </c>
      <c r="I7" s="7">
        <v>193</v>
      </c>
      <c r="J7" s="7">
        <v>1</v>
      </c>
      <c r="K7" s="7">
        <v>2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</row>
    <row r="8" spans="1:18" ht="25.5" customHeight="1" x14ac:dyDescent="0.2">
      <c r="A8" s="86"/>
      <c r="B8" s="46" t="s">
        <v>66</v>
      </c>
      <c r="C8" s="6">
        <v>21017</v>
      </c>
      <c r="D8" s="7">
        <v>833</v>
      </c>
      <c r="E8" s="6">
        <v>2916</v>
      </c>
      <c r="F8" s="6">
        <v>2987</v>
      </c>
      <c r="G8" s="8">
        <v>98</v>
      </c>
      <c r="H8" s="7">
        <v>500</v>
      </c>
      <c r="I8" s="6">
        <v>12735</v>
      </c>
      <c r="J8" s="7">
        <v>613</v>
      </c>
      <c r="K8" s="7">
        <v>250</v>
      </c>
      <c r="L8" s="7">
        <v>78</v>
      </c>
      <c r="M8" s="7">
        <v>0</v>
      </c>
      <c r="N8" s="7">
        <v>0</v>
      </c>
      <c r="O8" s="7">
        <v>0</v>
      </c>
      <c r="P8" s="7">
        <v>7</v>
      </c>
      <c r="Q8" s="7">
        <v>0</v>
      </c>
    </row>
    <row r="9" spans="1:18" ht="25.5" customHeight="1" x14ac:dyDescent="0.2">
      <c r="A9" s="86"/>
      <c r="B9" s="46" t="s">
        <v>116</v>
      </c>
      <c r="C9" s="6">
        <v>11116</v>
      </c>
      <c r="D9" s="7">
        <v>383</v>
      </c>
      <c r="E9" s="7">
        <v>892</v>
      </c>
      <c r="F9" s="6">
        <v>2143</v>
      </c>
      <c r="G9" s="8">
        <v>54</v>
      </c>
      <c r="H9" s="7">
        <v>0</v>
      </c>
      <c r="I9" s="6">
        <v>6042</v>
      </c>
      <c r="J9" s="7">
        <v>526</v>
      </c>
      <c r="K9" s="6">
        <v>1005</v>
      </c>
      <c r="L9" s="7">
        <v>66</v>
      </c>
      <c r="M9" s="7">
        <v>0</v>
      </c>
      <c r="N9" s="7">
        <v>0</v>
      </c>
      <c r="O9" s="7">
        <v>0</v>
      </c>
      <c r="P9" s="7">
        <v>5</v>
      </c>
      <c r="Q9" s="7">
        <v>0</v>
      </c>
    </row>
    <row r="10" spans="1:18" ht="25.5" customHeight="1" x14ac:dyDescent="0.2">
      <c r="A10" s="107"/>
      <c r="B10" s="46" t="s">
        <v>115</v>
      </c>
      <c r="C10" s="6">
        <v>35457</v>
      </c>
      <c r="D10" s="6">
        <v>1259</v>
      </c>
      <c r="E10" s="6">
        <v>4540</v>
      </c>
      <c r="F10" s="6">
        <v>5228</v>
      </c>
      <c r="G10" s="8">
        <v>162</v>
      </c>
      <c r="H10" s="6">
        <v>2745</v>
      </c>
      <c r="I10" s="6">
        <v>18970</v>
      </c>
      <c r="J10" s="6">
        <v>1140</v>
      </c>
      <c r="K10" s="6">
        <v>1257</v>
      </c>
      <c r="L10" s="7">
        <v>144</v>
      </c>
      <c r="M10" s="7">
        <v>0</v>
      </c>
      <c r="N10" s="7">
        <v>0</v>
      </c>
      <c r="O10" s="7">
        <v>0</v>
      </c>
      <c r="P10" s="7">
        <v>12</v>
      </c>
      <c r="Q10" s="7">
        <v>0</v>
      </c>
    </row>
    <row r="11" spans="1:18" ht="25.5" customHeight="1" x14ac:dyDescent="0.2">
      <c r="A11" s="73" t="s">
        <v>16</v>
      </c>
      <c r="B11" s="46" t="s">
        <v>67</v>
      </c>
      <c r="C11" s="7">
        <v>131</v>
      </c>
      <c r="D11" s="7">
        <v>5</v>
      </c>
      <c r="E11" s="7">
        <v>70</v>
      </c>
      <c r="F11" s="7">
        <v>7</v>
      </c>
      <c r="G11" s="8">
        <v>0</v>
      </c>
      <c r="H11" s="7">
        <v>41</v>
      </c>
      <c r="I11" s="7">
        <v>8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8" ht="25.5" customHeight="1" x14ac:dyDescent="0.2">
      <c r="A12" s="86"/>
      <c r="B12" s="46" t="s">
        <v>66</v>
      </c>
      <c r="C12" s="6">
        <v>1069</v>
      </c>
      <c r="D12" s="7">
        <v>61</v>
      </c>
      <c r="E12" s="7">
        <v>254</v>
      </c>
      <c r="F12" s="7">
        <v>152</v>
      </c>
      <c r="G12" s="8">
        <v>0</v>
      </c>
      <c r="H12" s="7">
        <v>6</v>
      </c>
      <c r="I12" s="7">
        <v>557</v>
      </c>
      <c r="J12" s="7">
        <v>25</v>
      </c>
      <c r="K12" s="7">
        <v>14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18" ht="25.5" customHeight="1" x14ac:dyDescent="0.2">
      <c r="A13" s="86"/>
      <c r="B13" s="46" t="s">
        <v>116</v>
      </c>
      <c r="C13" s="7">
        <v>571</v>
      </c>
      <c r="D13" s="7">
        <v>18</v>
      </c>
      <c r="E13" s="7">
        <v>69</v>
      </c>
      <c r="F13" s="7">
        <v>135</v>
      </c>
      <c r="G13" s="8">
        <v>0</v>
      </c>
      <c r="H13" s="7">
        <v>0</v>
      </c>
      <c r="I13" s="7">
        <v>297</v>
      </c>
      <c r="J13" s="7">
        <v>15</v>
      </c>
      <c r="K13" s="7">
        <v>37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8" ht="25.5" customHeight="1" x14ac:dyDescent="0.2">
      <c r="A14" s="107"/>
      <c r="B14" s="46" t="s">
        <v>115</v>
      </c>
      <c r="C14" s="6">
        <v>1771</v>
      </c>
      <c r="D14" s="7">
        <v>84</v>
      </c>
      <c r="E14" s="7">
        <v>393</v>
      </c>
      <c r="F14" s="7">
        <v>294</v>
      </c>
      <c r="G14" s="8">
        <v>0</v>
      </c>
      <c r="H14" s="7">
        <v>47</v>
      </c>
      <c r="I14" s="7">
        <v>862</v>
      </c>
      <c r="J14" s="7">
        <v>40</v>
      </c>
      <c r="K14" s="7">
        <v>51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1:18" ht="25.5" customHeight="1" x14ac:dyDescent="0.2">
      <c r="A15" s="73" t="s">
        <v>17</v>
      </c>
      <c r="B15" s="46" t="s">
        <v>67</v>
      </c>
      <c r="C15" s="7">
        <v>29</v>
      </c>
      <c r="D15" s="7">
        <v>1</v>
      </c>
      <c r="E15" s="7">
        <v>4</v>
      </c>
      <c r="F15" s="7">
        <v>0</v>
      </c>
      <c r="G15" s="8">
        <v>0</v>
      </c>
      <c r="H15" s="7">
        <v>22</v>
      </c>
      <c r="I15" s="7">
        <v>2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1:18" ht="25.5" customHeight="1" x14ac:dyDescent="0.2">
      <c r="A16" s="86"/>
      <c r="B16" s="46" t="s">
        <v>66</v>
      </c>
      <c r="C16" s="7">
        <v>173</v>
      </c>
      <c r="D16" s="7">
        <v>14</v>
      </c>
      <c r="E16" s="7">
        <v>28</v>
      </c>
      <c r="F16" s="7">
        <v>39</v>
      </c>
      <c r="G16" s="8">
        <v>0</v>
      </c>
      <c r="H16" s="7">
        <v>1</v>
      </c>
      <c r="I16" s="7">
        <v>84</v>
      </c>
      <c r="J16" s="7">
        <v>6</v>
      </c>
      <c r="K16" s="7">
        <v>1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ht="25.5" customHeight="1" x14ac:dyDescent="0.2">
      <c r="A17" s="86"/>
      <c r="B17" s="46" t="s">
        <v>116</v>
      </c>
      <c r="C17" s="7">
        <v>125</v>
      </c>
      <c r="D17" s="7">
        <v>3</v>
      </c>
      <c r="E17" s="7">
        <v>13</v>
      </c>
      <c r="F17" s="7">
        <v>29</v>
      </c>
      <c r="G17" s="8">
        <v>0</v>
      </c>
      <c r="H17" s="7">
        <v>0</v>
      </c>
      <c r="I17" s="7">
        <v>65</v>
      </c>
      <c r="J17" s="7">
        <v>7</v>
      </c>
      <c r="K17" s="7">
        <v>8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</row>
    <row r="18" spans="1:17" ht="25.5" customHeight="1" x14ac:dyDescent="0.2">
      <c r="A18" s="107"/>
      <c r="B18" s="46" t="s">
        <v>115</v>
      </c>
      <c r="C18" s="7">
        <v>327</v>
      </c>
      <c r="D18" s="7">
        <v>18</v>
      </c>
      <c r="E18" s="7">
        <v>45</v>
      </c>
      <c r="F18" s="7">
        <v>68</v>
      </c>
      <c r="G18" s="8">
        <v>0</v>
      </c>
      <c r="H18" s="7">
        <v>23</v>
      </c>
      <c r="I18" s="7">
        <v>151</v>
      </c>
      <c r="J18" s="7">
        <v>13</v>
      </c>
      <c r="K18" s="7">
        <v>9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1:17" ht="25.5" customHeight="1" x14ac:dyDescent="0.2">
      <c r="A19" s="73" t="s">
        <v>18</v>
      </c>
      <c r="B19" s="46" t="s">
        <v>67</v>
      </c>
      <c r="C19" s="7">
        <v>29</v>
      </c>
      <c r="D19" s="7">
        <v>0</v>
      </c>
      <c r="E19" s="7">
        <v>7</v>
      </c>
      <c r="F19" s="7">
        <v>3</v>
      </c>
      <c r="G19" s="8">
        <v>0</v>
      </c>
      <c r="H19" s="7">
        <v>19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1:17" ht="25.5" customHeight="1" x14ac:dyDescent="0.2">
      <c r="A20" s="86"/>
      <c r="B20" s="46" t="s">
        <v>66</v>
      </c>
      <c r="C20" s="7">
        <v>207</v>
      </c>
      <c r="D20" s="7">
        <v>0</v>
      </c>
      <c r="E20" s="7">
        <v>28</v>
      </c>
      <c r="F20" s="7">
        <v>33</v>
      </c>
      <c r="G20" s="8">
        <v>2</v>
      </c>
      <c r="H20" s="7">
        <v>14</v>
      </c>
      <c r="I20" s="7">
        <v>122</v>
      </c>
      <c r="J20" s="7">
        <v>7</v>
      </c>
      <c r="K20" s="7">
        <v>1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1:17" ht="25.5" customHeight="1" x14ac:dyDescent="0.2">
      <c r="A21" s="86"/>
      <c r="B21" s="46" t="s">
        <v>116</v>
      </c>
      <c r="C21" s="7">
        <v>123</v>
      </c>
      <c r="D21" s="7">
        <v>0</v>
      </c>
      <c r="E21" s="7">
        <v>13</v>
      </c>
      <c r="F21" s="7">
        <v>35</v>
      </c>
      <c r="G21" s="8">
        <v>0</v>
      </c>
      <c r="H21" s="7">
        <v>0</v>
      </c>
      <c r="I21" s="7">
        <v>52</v>
      </c>
      <c r="J21" s="7">
        <v>12</v>
      </c>
      <c r="K21" s="7">
        <v>11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1:17" ht="25.5" customHeight="1" x14ac:dyDescent="0.2">
      <c r="A22" s="107"/>
      <c r="B22" s="46" t="s">
        <v>115</v>
      </c>
      <c r="C22" s="7">
        <v>359</v>
      </c>
      <c r="D22" s="7">
        <v>0</v>
      </c>
      <c r="E22" s="7">
        <v>48</v>
      </c>
      <c r="F22" s="7">
        <v>71</v>
      </c>
      <c r="G22" s="8">
        <v>2</v>
      </c>
      <c r="H22" s="7">
        <v>33</v>
      </c>
      <c r="I22" s="7">
        <v>174</v>
      </c>
      <c r="J22" s="7">
        <v>19</v>
      </c>
      <c r="K22" s="7">
        <v>12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</row>
    <row r="23" spans="1:17" ht="25.5" customHeight="1" x14ac:dyDescent="0.2">
      <c r="A23" s="73" t="s">
        <v>19</v>
      </c>
      <c r="B23" s="46" t="s">
        <v>67</v>
      </c>
      <c r="C23" s="7">
        <v>50</v>
      </c>
      <c r="D23" s="7">
        <v>0</v>
      </c>
      <c r="E23" s="7">
        <v>9</v>
      </c>
      <c r="F23" s="7">
        <v>2</v>
      </c>
      <c r="G23" s="8">
        <v>0</v>
      </c>
      <c r="H23" s="7">
        <v>39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1:17" ht="25.5" customHeight="1" x14ac:dyDescent="0.2">
      <c r="A24" s="86"/>
      <c r="B24" s="46" t="s">
        <v>66</v>
      </c>
      <c r="C24" s="7">
        <v>280</v>
      </c>
      <c r="D24" s="7">
        <v>18</v>
      </c>
      <c r="E24" s="7">
        <v>63</v>
      </c>
      <c r="F24" s="7">
        <v>39</v>
      </c>
      <c r="G24" s="8">
        <v>0</v>
      </c>
      <c r="H24" s="7">
        <v>16</v>
      </c>
      <c r="I24" s="7">
        <v>128</v>
      </c>
      <c r="J24" s="7">
        <v>15</v>
      </c>
      <c r="K24" s="7">
        <v>1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</row>
    <row r="25" spans="1:17" ht="25.5" customHeight="1" x14ac:dyDescent="0.2">
      <c r="A25" s="86"/>
      <c r="B25" s="46" t="s">
        <v>116</v>
      </c>
      <c r="C25" s="7">
        <v>151</v>
      </c>
      <c r="D25" s="7">
        <v>9</v>
      </c>
      <c r="E25" s="7">
        <v>27</v>
      </c>
      <c r="F25" s="7">
        <v>24</v>
      </c>
      <c r="G25" s="8">
        <v>0</v>
      </c>
      <c r="H25" s="7">
        <v>0</v>
      </c>
      <c r="I25" s="7">
        <v>69</v>
      </c>
      <c r="J25" s="7">
        <v>8</v>
      </c>
      <c r="K25" s="7">
        <v>14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1:17" ht="25.5" customHeight="1" x14ac:dyDescent="0.2">
      <c r="A26" s="107"/>
      <c r="B26" s="46" t="s">
        <v>115</v>
      </c>
      <c r="C26" s="7">
        <v>481</v>
      </c>
      <c r="D26" s="7">
        <v>27</v>
      </c>
      <c r="E26" s="7">
        <v>99</v>
      </c>
      <c r="F26" s="7">
        <v>65</v>
      </c>
      <c r="G26" s="8">
        <v>0</v>
      </c>
      <c r="H26" s="7">
        <v>55</v>
      </c>
      <c r="I26" s="7">
        <v>197</v>
      </c>
      <c r="J26" s="7">
        <v>23</v>
      </c>
      <c r="K26" s="7">
        <v>15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1:17" ht="25.5" customHeight="1" x14ac:dyDescent="0.2">
      <c r="A27" s="73" t="s">
        <v>20</v>
      </c>
      <c r="B27" s="46" t="s">
        <v>67</v>
      </c>
      <c r="C27" s="7">
        <v>17</v>
      </c>
      <c r="D27" s="7">
        <v>1</v>
      </c>
      <c r="E27" s="7">
        <v>0</v>
      </c>
      <c r="F27" s="7">
        <v>2</v>
      </c>
      <c r="G27" s="8">
        <v>0</v>
      </c>
      <c r="H27" s="7">
        <v>14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1:17" ht="25.5" customHeight="1" x14ac:dyDescent="0.2">
      <c r="A28" s="86"/>
      <c r="B28" s="46" t="s">
        <v>66</v>
      </c>
      <c r="C28" s="7">
        <v>137</v>
      </c>
      <c r="D28" s="7">
        <v>6</v>
      </c>
      <c r="E28" s="7">
        <v>14</v>
      </c>
      <c r="F28" s="7">
        <v>43</v>
      </c>
      <c r="G28" s="8">
        <v>0</v>
      </c>
      <c r="H28" s="7">
        <v>6</v>
      </c>
      <c r="I28" s="7">
        <v>67</v>
      </c>
      <c r="J28" s="7">
        <v>0</v>
      </c>
      <c r="K28" s="7">
        <v>1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</row>
    <row r="29" spans="1:17" ht="25.5" customHeight="1" x14ac:dyDescent="0.2">
      <c r="A29" s="86"/>
      <c r="B29" s="46" t="s">
        <v>116</v>
      </c>
      <c r="C29" s="7">
        <v>80</v>
      </c>
      <c r="D29" s="7">
        <v>0</v>
      </c>
      <c r="E29" s="7">
        <v>4</v>
      </c>
      <c r="F29" s="7">
        <v>23</v>
      </c>
      <c r="G29" s="8">
        <v>0</v>
      </c>
      <c r="H29" s="7">
        <v>0</v>
      </c>
      <c r="I29" s="7">
        <v>41</v>
      </c>
      <c r="J29" s="7">
        <v>0</v>
      </c>
      <c r="K29" s="7">
        <v>12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</row>
    <row r="30" spans="1:17" ht="25.5" customHeight="1" x14ac:dyDescent="0.2">
      <c r="A30" s="107"/>
      <c r="B30" s="46" t="s">
        <v>115</v>
      </c>
      <c r="C30" s="7">
        <v>234</v>
      </c>
      <c r="D30" s="7">
        <v>7</v>
      </c>
      <c r="E30" s="7">
        <v>18</v>
      </c>
      <c r="F30" s="7">
        <v>68</v>
      </c>
      <c r="G30" s="8">
        <v>0</v>
      </c>
      <c r="H30" s="7">
        <v>20</v>
      </c>
      <c r="I30" s="7">
        <v>108</v>
      </c>
      <c r="J30" s="7">
        <v>0</v>
      </c>
      <c r="K30" s="7">
        <v>13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</row>
    <row r="31" spans="1:17" ht="25.5" customHeight="1" x14ac:dyDescent="0.2">
      <c r="A31" s="73" t="s">
        <v>21</v>
      </c>
      <c r="B31" s="46" t="s">
        <v>67</v>
      </c>
      <c r="C31" s="7">
        <v>24</v>
      </c>
      <c r="D31" s="7">
        <v>0</v>
      </c>
      <c r="E31" s="7">
        <v>3</v>
      </c>
      <c r="F31" s="7">
        <v>0</v>
      </c>
      <c r="G31" s="8">
        <v>0</v>
      </c>
      <c r="H31" s="7">
        <v>21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1:17" ht="25.5" customHeight="1" x14ac:dyDescent="0.2">
      <c r="A32" s="86"/>
      <c r="B32" s="46" t="s">
        <v>66</v>
      </c>
      <c r="C32" s="7">
        <v>167</v>
      </c>
      <c r="D32" s="7">
        <v>8</v>
      </c>
      <c r="E32" s="7">
        <v>30</v>
      </c>
      <c r="F32" s="7">
        <v>31</v>
      </c>
      <c r="G32" s="8">
        <v>0</v>
      </c>
      <c r="H32" s="7">
        <v>0</v>
      </c>
      <c r="I32" s="7">
        <v>96</v>
      </c>
      <c r="J32" s="7">
        <v>0</v>
      </c>
      <c r="K32" s="7">
        <v>2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  <row r="33" spans="1:17" ht="25.5" customHeight="1" x14ac:dyDescent="0.2">
      <c r="A33" s="86"/>
      <c r="B33" s="46" t="s">
        <v>116</v>
      </c>
      <c r="C33" s="7">
        <v>99</v>
      </c>
      <c r="D33" s="7">
        <v>1</v>
      </c>
      <c r="E33" s="7">
        <v>3</v>
      </c>
      <c r="F33" s="7">
        <v>30</v>
      </c>
      <c r="G33" s="8">
        <v>2</v>
      </c>
      <c r="H33" s="7">
        <v>0</v>
      </c>
      <c r="I33" s="7">
        <v>57</v>
      </c>
      <c r="J33" s="7">
        <v>0</v>
      </c>
      <c r="K33" s="7">
        <v>6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</row>
    <row r="34" spans="1:17" ht="25.5" customHeight="1" x14ac:dyDescent="0.2">
      <c r="A34" s="107"/>
      <c r="B34" s="46" t="s">
        <v>115</v>
      </c>
      <c r="C34" s="7">
        <v>290</v>
      </c>
      <c r="D34" s="7">
        <v>9</v>
      </c>
      <c r="E34" s="7">
        <v>36</v>
      </c>
      <c r="F34" s="7">
        <v>61</v>
      </c>
      <c r="G34" s="8">
        <v>2</v>
      </c>
      <c r="H34" s="7">
        <v>21</v>
      </c>
      <c r="I34" s="7">
        <v>153</v>
      </c>
      <c r="J34" s="7">
        <v>0</v>
      </c>
      <c r="K34" s="7">
        <v>8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</row>
    <row r="35" spans="1:17" ht="25.5" customHeight="1" x14ac:dyDescent="0.2">
      <c r="A35" s="73" t="s">
        <v>22</v>
      </c>
      <c r="B35" s="46" t="s">
        <v>67</v>
      </c>
      <c r="C35" s="7">
        <v>39</v>
      </c>
      <c r="D35" s="7">
        <v>0</v>
      </c>
      <c r="E35" s="7">
        <v>28</v>
      </c>
      <c r="F35" s="7">
        <v>1</v>
      </c>
      <c r="G35" s="8">
        <v>0</v>
      </c>
      <c r="H35" s="7">
        <v>8</v>
      </c>
      <c r="I35" s="7">
        <v>1</v>
      </c>
      <c r="J35" s="7">
        <v>0</v>
      </c>
      <c r="K35" s="7">
        <v>1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</row>
    <row r="36" spans="1:17" ht="25.5" customHeight="1" x14ac:dyDescent="0.2">
      <c r="A36" s="86"/>
      <c r="B36" s="46" t="s">
        <v>66</v>
      </c>
      <c r="C36" s="7">
        <v>283</v>
      </c>
      <c r="D36" s="7">
        <v>17</v>
      </c>
      <c r="E36" s="7">
        <v>51</v>
      </c>
      <c r="F36" s="7">
        <v>32</v>
      </c>
      <c r="G36" s="8">
        <v>6</v>
      </c>
      <c r="H36" s="7">
        <v>0</v>
      </c>
      <c r="I36" s="7">
        <v>145</v>
      </c>
      <c r="J36" s="7">
        <v>0</v>
      </c>
      <c r="K36" s="7">
        <v>23</v>
      </c>
      <c r="L36" s="7">
        <v>9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</row>
    <row r="37" spans="1:17" ht="25.5" customHeight="1" x14ac:dyDescent="0.2">
      <c r="A37" s="86"/>
      <c r="B37" s="46" t="s">
        <v>116</v>
      </c>
      <c r="C37" s="7">
        <v>145</v>
      </c>
      <c r="D37" s="7">
        <v>2</v>
      </c>
      <c r="E37" s="7">
        <v>11</v>
      </c>
      <c r="F37" s="7">
        <v>34</v>
      </c>
      <c r="G37" s="8">
        <v>0</v>
      </c>
      <c r="H37" s="7">
        <v>0</v>
      </c>
      <c r="I37" s="7">
        <v>74</v>
      </c>
      <c r="J37" s="7">
        <v>0</v>
      </c>
      <c r="K37" s="7">
        <v>19</v>
      </c>
      <c r="L37" s="7">
        <v>5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</row>
    <row r="38" spans="1:17" ht="25.5" customHeight="1" x14ac:dyDescent="0.2">
      <c r="A38" s="107"/>
      <c r="B38" s="46" t="s">
        <v>115</v>
      </c>
      <c r="C38" s="7">
        <v>467</v>
      </c>
      <c r="D38" s="7">
        <v>19</v>
      </c>
      <c r="E38" s="7">
        <v>90</v>
      </c>
      <c r="F38" s="7">
        <v>67</v>
      </c>
      <c r="G38" s="8">
        <v>6</v>
      </c>
      <c r="H38" s="7">
        <v>8</v>
      </c>
      <c r="I38" s="7">
        <v>220</v>
      </c>
      <c r="J38" s="7">
        <v>0</v>
      </c>
      <c r="K38" s="7">
        <v>43</v>
      </c>
      <c r="L38" s="7">
        <v>14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</row>
    <row r="39" spans="1:17" ht="25.5" customHeight="1" x14ac:dyDescent="0.2">
      <c r="A39" s="73" t="s">
        <v>23</v>
      </c>
      <c r="B39" s="46" t="s">
        <v>67</v>
      </c>
      <c r="C39" s="7">
        <v>66</v>
      </c>
      <c r="D39" s="7">
        <v>1</v>
      </c>
      <c r="E39" s="7">
        <v>5</v>
      </c>
      <c r="F39" s="7">
        <v>0</v>
      </c>
      <c r="G39" s="8">
        <v>0</v>
      </c>
      <c r="H39" s="7">
        <v>57</v>
      </c>
      <c r="I39" s="7">
        <v>3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1:17" ht="25.5" customHeight="1" x14ac:dyDescent="0.2">
      <c r="A40" s="86"/>
      <c r="B40" s="46" t="s">
        <v>66</v>
      </c>
      <c r="C40" s="7">
        <v>528</v>
      </c>
      <c r="D40" s="7">
        <v>11</v>
      </c>
      <c r="E40" s="7">
        <v>48</v>
      </c>
      <c r="F40" s="7">
        <v>89</v>
      </c>
      <c r="G40" s="8">
        <v>2</v>
      </c>
      <c r="H40" s="7">
        <v>6</v>
      </c>
      <c r="I40" s="7">
        <v>348</v>
      </c>
      <c r="J40" s="7">
        <v>10</v>
      </c>
      <c r="K40" s="7">
        <v>14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</row>
    <row r="41" spans="1:17" ht="25.5" customHeight="1" x14ac:dyDescent="0.2">
      <c r="A41" s="86"/>
      <c r="B41" s="46" t="s">
        <v>116</v>
      </c>
      <c r="C41" s="7">
        <v>301</v>
      </c>
      <c r="D41" s="7">
        <v>2</v>
      </c>
      <c r="E41" s="7">
        <v>20</v>
      </c>
      <c r="F41" s="7">
        <v>76</v>
      </c>
      <c r="G41" s="8">
        <v>2</v>
      </c>
      <c r="H41" s="7">
        <v>0</v>
      </c>
      <c r="I41" s="7">
        <v>169</v>
      </c>
      <c r="J41" s="7">
        <v>16</v>
      </c>
      <c r="K41" s="7">
        <v>16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</row>
    <row r="42" spans="1:17" ht="25.5" customHeight="1" x14ac:dyDescent="0.2">
      <c r="A42" s="107"/>
      <c r="B42" s="46" t="s">
        <v>115</v>
      </c>
      <c r="C42" s="7">
        <v>895</v>
      </c>
      <c r="D42" s="7">
        <v>14</v>
      </c>
      <c r="E42" s="7">
        <v>73</v>
      </c>
      <c r="F42" s="7">
        <v>165</v>
      </c>
      <c r="G42" s="8">
        <v>4</v>
      </c>
      <c r="H42" s="7">
        <v>63</v>
      </c>
      <c r="I42" s="7">
        <v>520</v>
      </c>
      <c r="J42" s="7">
        <v>26</v>
      </c>
      <c r="K42" s="7">
        <v>30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</row>
    <row r="43" spans="1:17" ht="25.5" customHeight="1" x14ac:dyDescent="0.2">
      <c r="A43" s="73" t="s">
        <v>24</v>
      </c>
      <c r="B43" s="46" t="s">
        <v>67</v>
      </c>
      <c r="C43" s="7">
        <v>83</v>
      </c>
      <c r="D43" s="7">
        <v>0</v>
      </c>
      <c r="E43" s="7">
        <v>11</v>
      </c>
      <c r="F43" s="7">
        <v>4</v>
      </c>
      <c r="G43" s="8">
        <v>0</v>
      </c>
      <c r="H43" s="7">
        <v>68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</row>
    <row r="44" spans="1:17" ht="25.5" customHeight="1" x14ac:dyDescent="0.2">
      <c r="A44" s="86"/>
      <c r="B44" s="46" t="s">
        <v>66</v>
      </c>
      <c r="C44" s="7">
        <v>340</v>
      </c>
      <c r="D44" s="7">
        <v>22</v>
      </c>
      <c r="E44" s="7">
        <v>50</v>
      </c>
      <c r="F44" s="7">
        <v>52</v>
      </c>
      <c r="G44" s="8">
        <v>0</v>
      </c>
      <c r="H44" s="7">
        <v>5</v>
      </c>
      <c r="I44" s="7">
        <v>197</v>
      </c>
      <c r="J44" s="7">
        <v>13</v>
      </c>
      <c r="K44" s="7">
        <v>1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</row>
    <row r="45" spans="1:17" ht="25.5" customHeight="1" x14ac:dyDescent="0.2">
      <c r="A45" s="86"/>
      <c r="B45" s="46" t="s">
        <v>116</v>
      </c>
      <c r="C45" s="7">
        <v>202</v>
      </c>
      <c r="D45" s="7">
        <v>11</v>
      </c>
      <c r="E45" s="7">
        <v>10</v>
      </c>
      <c r="F45" s="7">
        <v>29</v>
      </c>
      <c r="G45" s="8">
        <v>0</v>
      </c>
      <c r="H45" s="7">
        <v>0</v>
      </c>
      <c r="I45" s="7">
        <v>113</v>
      </c>
      <c r="J45" s="7">
        <v>11</v>
      </c>
      <c r="K45" s="7">
        <v>28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</row>
    <row r="46" spans="1:17" ht="25.5" customHeight="1" x14ac:dyDescent="0.2">
      <c r="A46" s="107"/>
      <c r="B46" s="46" t="s">
        <v>115</v>
      </c>
      <c r="C46" s="7">
        <v>625</v>
      </c>
      <c r="D46" s="7">
        <v>33</v>
      </c>
      <c r="E46" s="7">
        <v>71</v>
      </c>
      <c r="F46" s="7">
        <v>85</v>
      </c>
      <c r="G46" s="8">
        <v>0</v>
      </c>
      <c r="H46" s="7">
        <v>73</v>
      </c>
      <c r="I46" s="7">
        <v>310</v>
      </c>
      <c r="J46" s="7">
        <v>24</v>
      </c>
      <c r="K46" s="7">
        <v>29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</row>
    <row r="47" spans="1:17" ht="25.5" customHeight="1" x14ac:dyDescent="0.2">
      <c r="A47" s="73" t="s">
        <v>25</v>
      </c>
      <c r="B47" s="46" t="s">
        <v>67</v>
      </c>
      <c r="C47" s="7">
        <v>69</v>
      </c>
      <c r="D47" s="7">
        <v>0</v>
      </c>
      <c r="E47" s="7">
        <v>22</v>
      </c>
      <c r="F47" s="7">
        <v>2</v>
      </c>
      <c r="G47" s="8">
        <v>2</v>
      </c>
      <c r="H47" s="7">
        <v>40</v>
      </c>
      <c r="I47" s="7">
        <v>3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</row>
    <row r="48" spans="1:17" ht="25.5" customHeight="1" x14ac:dyDescent="0.2">
      <c r="A48" s="86"/>
      <c r="B48" s="46" t="s">
        <v>66</v>
      </c>
      <c r="C48" s="7">
        <v>347</v>
      </c>
      <c r="D48" s="7">
        <v>14</v>
      </c>
      <c r="E48" s="7">
        <v>37</v>
      </c>
      <c r="F48" s="7">
        <v>17</v>
      </c>
      <c r="G48" s="8">
        <v>16</v>
      </c>
      <c r="H48" s="7">
        <v>0</v>
      </c>
      <c r="I48" s="7">
        <v>242</v>
      </c>
      <c r="J48" s="7">
        <v>17</v>
      </c>
      <c r="K48" s="7">
        <v>4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</row>
    <row r="49" spans="1:17" ht="25.5" customHeight="1" x14ac:dyDescent="0.2">
      <c r="A49" s="86"/>
      <c r="B49" s="46" t="s">
        <v>116</v>
      </c>
      <c r="C49" s="7">
        <v>160</v>
      </c>
      <c r="D49" s="7">
        <v>7</v>
      </c>
      <c r="E49" s="7">
        <v>7</v>
      </c>
      <c r="F49" s="7">
        <v>17</v>
      </c>
      <c r="G49" s="8">
        <v>13</v>
      </c>
      <c r="H49" s="7">
        <v>0</v>
      </c>
      <c r="I49" s="7">
        <v>89</v>
      </c>
      <c r="J49" s="7">
        <v>8</v>
      </c>
      <c r="K49" s="7">
        <v>19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</row>
    <row r="50" spans="1:17" ht="25.5" customHeight="1" x14ac:dyDescent="0.2">
      <c r="A50" s="107"/>
      <c r="B50" s="46" t="s">
        <v>115</v>
      </c>
      <c r="C50" s="7">
        <v>576</v>
      </c>
      <c r="D50" s="7">
        <v>21</v>
      </c>
      <c r="E50" s="7">
        <v>66</v>
      </c>
      <c r="F50" s="7">
        <v>36</v>
      </c>
      <c r="G50" s="8">
        <v>31</v>
      </c>
      <c r="H50" s="7">
        <v>40</v>
      </c>
      <c r="I50" s="7">
        <v>334</v>
      </c>
      <c r="J50" s="7">
        <v>25</v>
      </c>
      <c r="K50" s="7">
        <v>23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</row>
    <row r="51" spans="1:17" ht="25.5" customHeight="1" x14ac:dyDescent="0.2">
      <c r="A51" s="73" t="s">
        <v>26</v>
      </c>
      <c r="B51" s="46" t="s">
        <v>67</v>
      </c>
      <c r="C51" s="7">
        <v>220</v>
      </c>
      <c r="D51" s="7">
        <v>0</v>
      </c>
      <c r="E51" s="7">
        <v>33</v>
      </c>
      <c r="F51" s="7">
        <v>10</v>
      </c>
      <c r="G51" s="8">
        <v>0</v>
      </c>
      <c r="H51" s="7">
        <v>163</v>
      </c>
      <c r="I51" s="7">
        <v>14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</row>
    <row r="52" spans="1:17" ht="25.5" customHeight="1" x14ac:dyDescent="0.2">
      <c r="A52" s="86"/>
      <c r="B52" s="46" t="s">
        <v>66</v>
      </c>
      <c r="C52" s="7">
        <v>988</v>
      </c>
      <c r="D52" s="7">
        <v>33</v>
      </c>
      <c r="E52" s="7">
        <v>143</v>
      </c>
      <c r="F52" s="7">
        <v>93</v>
      </c>
      <c r="G52" s="8">
        <v>0</v>
      </c>
      <c r="H52" s="7">
        <v>23</v>
      </c>
      <c r="I52" s="7">
        <v>649</v>
      </c>
      <c r="J52" s="7">
        <v>22</v>
      </c>
      <c r="K52" s="7">
        <v>6</v>
      </c>
      <c r="L52" s="7">
        <v>19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</row>
    <row r="53" spans="1:17" ht="25.5" customHeight="1" x14ac:dyDescent="0.2">
      <c r="A53" s="86"/>
      <c r="B53" s="46" t="s">
        <v>116</v>
      </c>
      <c r="C53" s="7">
        <v>500</v>
      </c>
      <c r="D53" s="7">
        <v>30</v>
      </c>
      <c r="E53" s="7">
        <v>60</v>
      </c>
      <c r="F53" s="7">
        <v>45</v>
      </c>
      <c r="G53" s="8">
        <v>0</v>
      </c>
      <c r="H53" s="7">
        <v>0</v>
      </c>
      <c r="I53" s="7">
        <v>272</v>
      </c>
      <c r="J53" s="7">
        <v>18</v>
      </c>
      <c r="K53" s="7">
        <v>60</v>
      </c>
      <c r="L53" s="7">
        <v>15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</row>
    <row r="54" spans="1:17" ht="25.5" customHeight="1" x14ac:dyDescent="0.2">
      <c r="A54" s="107"/>
      <c r="B54" s="46" t="s">
        <v>115</v>
      </c>
      <c r="C54" s="6">
        <v>1708</v>
      </c>
      <c r="D54" s="7">
        <v>63</v>
      </c>
      <c r="E54" s="7">
        <v>236</v>
      </c>
      <c r="F54" s="7">
        <v>148</v>
      </c>
      <c r="G54" s="8">
        <v>0</v>
      </c>
      <c r="H54" s="7">
        <v>186</v>
      </c>
      <c r="I54" s="7">
        <v>935</v>
      </c>
      <c r="J54" s="7">
        <v>40</v>
      </c>
      <c r="K54" s="7">
        <v>66</v>
      </c>
      <c r="L54" s="7">
        <v>34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</row>
    <row r="55" spans="1:17" ht="25.5" customHeight="1" x14ac:dyDescent="0.2">
      <c r="A55" s="73" t="s">
        <v>27</v>
      </c>
      <c r="B55" s="46" t="s">
        <v>67</v>
      </c>
      <c r="C55" s="7">
        <v>109</v>
      </c>
      <c r="D55" s="7">
        <v>5</v>
      </c>
      <c r="E55" s="7">
        <v>32</v>
      </c>
      <c r="F55" s="7">
        <v>0</v>
      </c>
      <c r="G55" s="8">
        <v>0</v>
      </c>
      <c r="H55" s="7">
        <v>67</v>
      </c>
      <c r="I55" s="7">
        <v>5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</row>
    <row r="56" spans="1:17" ht="25.5" customHeight="1" x14ac:dyDescent="0.2">
      <c r="A56" s="86"/>
      <c r="B56" s="46" t="s">
        <v>66</v>
      </c>
      <c r="C56" s="7">
        <v>876</v>
      </c>
      <c r="D56" s="7">
        <v>61</v>
      </c>
      <c r="E56" s="7">
        <v>161</v>
      </c>
      <c r="F56" s="7">
        <v>134</v>
      </c>
      <c r="G56" s="8">
        <v>1</v>
      </c>
      <c r="H56" s="7">
        <v>23</v>
      </c>
      <c r="I56" s="7">
        <v>482</v>
      </c>
      <c r="J56" s="7">
        <v>11</v>
      </c>
      <c r="K56" s="7">
        <v>3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</row>
    <row r="57" spans="1:17" ht="25.5" customHeight="1" x14ac:dyDescent="0.2">
      <c r="A57" s="86"/>
      <c r="B57" s="46" t="s">
        <v>116</v>
      </c>
      <c r="C57" s="7">
        <v>418</v>
      </c>
      <c r="D57" s="7">
        <v>24</v>
      </c>
      <c r="E57" s="7">
        <v>38</v>
      </c>
      <c r="F57" s="7">
        <v>83</v>
      </c>
      <c r="G57" s="8">
        <v>2</v>
      </c>
      <c r="H57" s="7">
        <v>0</v>
      </c>
      <c r="I57" s="7">
        <v>242</v>
      </c>
      <c r="J57" s="7">
        <v>12</v>
      </c>
      <c r="K57" s="7">
        <v>17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</row>
    <row r="58" spans="1:17" ht="25.5" customHeight="1" x14ac:dyDescent="0.2">
      <c r="A58" s="107"/>
      <c r="B58" s="46" t="s">
        <v>115</v>
      </c>
      <c r="C58" s="6">
        <v>1403</v>
      </c>
      <c r="D58" s="7">
        <v>90</v>
      </c>
      <c r="E58" s="7">
        <v>231</v>
      </c>
      <c r="F58" s="7">
        <v>217</v>
      </c>
      <c r="G58" s="8">
        <v>3</v>
      </c>
      <c r="H58" s="7">
        <v>90</v>
      </c>
      <c r="I58" s="7">
        <v>729</v>
      </c>
      <c r="J58" s="7">
        <v>23</v>
      </c>
      <c r="K58" s="7">
        <v>20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</row>
    <row r="59" spans="1:17" ht="25.5" customHeight="1" x14ac:dyDescent="0.2">
      <c r="A59" s="73" t="s">
        <v>28</v>
      </c>
      <c r="B59" s="46" t="s">
        <v>67</v>
      </c>
      <c r="C59" s="7">
        <v>383</v>
      </c>
      <c r="D59" s="7">
        <v>2</v>
      </c>
      <c r="E59" s="7">
        <v>56</v>
      </c>
      <c r="F59" s="7">
        <v>2</v>
      </c>
      <c r="G59" s="8">
        <v>0</v>
      </c>
      <c r="H59" s="7">
        <v>311</v>
      </c>
      <c r="I59" s="7">
        <v>12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</row>
    <row r="60" spans="1:17" ht="25.5" customHeight="1" x14ac:dyDescent="0.2">
      <c r="A60" s="86"/>
      <c r="B60" s="46" t="s">
        <v>66</v>
      </c>
      <c r="C60" s="6">
        <v>1786</v>
      </c>
      <c r="D60" s="7">
        <v>40</v>
      </c>
      <c r="E60" s="7">
        <v>240</v>
      </c>
      <c r="F60" s="7">
        <v>162</v>
      </c>
      <c r="G60" s="8">
        <v>0</v>
      </c>
      <c r="H60" s="7">
        <v>44</v>
      </c>
      <c r="I60" s="6">
        <v>1279</v>
      </c>
      <c r="J60" s="7">
        <v>0</v>
      </c>
      <c r="K60" s="7">
        <v>21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</row>
    <row r="61" spans="1:17" ht="25.5" customHeight="1" x14ac:dyDescent="0.2">
      <c r="A61" s="86"/>
      <c r="B61" s="46" t="s">
        <v>116</v>
      </c>
      <c r="C61" s="7">
        <v>897</v>
      </c>
      <c r="D61" s="7">
        <v>22</v>
      </c>
      <c r="E61" s="7">
        <v>72</v>
      </c>
      <c r="F61" s="7">
        <v>118</v>
      </c>
      <c r="G61" s="8">
        <v>0</v>
      </c>
      <c r="H61" s="7">
        <v>0</v>
      </c>
      <c r="I61" s="7">
        <v>580</v>
      </c>
      <c r="J61" s="7">
        <v>0</v>
      </c>
      <c r="K61" s="7">
        <v>105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</row>
    <row r="62" spans="1:17" ht="25.5" customHeight="1" x14ac:dyDescent="0.2">
      <c r="A62" s="107"/>
      <c r="B62" s="46" t="s">
        <v>115</v>
      </c>
      <c r="C62" s="6">
        <v>3066</v>
      </c>
      <c r="D62" s="7">
        <v>64</v>
      </c>
      <c r="E62" s="7">
        <v>368</v>
      </c>
      <c r="F62" s="7">
        <v>282</v>
      </c>
      <c r="G62" s="8">
        <v>0</v>
      </c>
      <c r="H62" s="7">
        <v>355</v>
      </c>
      <c r="I62" s="6">
        <v>1871</v>
      </c>
      <c r="J62" s="7">
        <v>0</v>
      </c>
      <c r="K62" s="7">
        <v>126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</row>
    <row r="63" spans="1:17" ht="25.5" customHeight="1" x14ac:dyDescent="0.2">
      <c r="A63" s="73" t="s">
        <v>29</v>
      </c>
      <c r="B63" s="46" t="s">
        <v>67</v>
      </c>
      <c r="C63" s="7">
        <v>210</v>
      </c>
      <c r="D63" s="7">
        <v>0</v>
      </c>
      <c r="E63" s="7">
        <v>50</v>
      </c>
      <c r="F63" s="7">
        <v>8</v>
      </c>
      <c r="G63" s="8">
        <v>0</v>
      </c>
      <c r="H63" s="7">
        <v>147</v>
      </c>
      <c r="I63" s="7">
        <v>4</v>
      </c>
      <c r="J63" s="7">
        <v>1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</row>
    <row r="64" spans="1:17" ht="25.5" customHeight="1" x14ac:dyDescent="0.2">
      <c r="A64" s="86"/>
      <c r="B64" s="46" t="s">
        <v>66</v>
      </c>
      <c r="C64" s="6">
        <v>1313</v>
      </c>
      <c r="D64" s="7">
        <v>30</v>
      </c>
      <c r="E64" s="7">
        <v>181</v>
      </c>
      <c r="F64" s="7">
        <v>250</v>
      </c>
      <c r="G64" s="8">
        <v>6</v>
      </c>
      <c r="H64" s="7">
        <v>35</v>
      </c>
      <c r="I64" s="7">
        <v>775</v>
      </c>
      <c r="J64" s="7">
        <v>26</v>
      </c>
      <c r="K64" s="7">
        <v>10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</row>
    <row r="65" spans="1:17" ht="25.5" customHeight="1" x14ac:dyDescent="0.2">
      <c r="A65" s="86"/>
      <c r="B65" s="46" t="s">
        <v>116</v>
      </c>
      <c r="C65" s="7">
        <v>699</v>
      </c>
      <c r="D65" s="7">
        <v>4</v>
      </c>
      <c r="E65" s="7">
        <v>44</v>
      </c>
      <c r="F65" s="7">
        <v>190</v>
      </c>
      <c r="G65" s="8">
        <v>4</v>
      </c>
      <c r="H65" s="7">
        <v>0</v>
      </c>
      <c r="I65" s="7">
        <v>379</v>
      </c>
      <c r="J65" s="7">
        <v>32</v>
      </c>
      <c r="K65" s="7">
        <v>45</v>
      </c>
      <c r="L65" s="7">
        <v>1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</row>
    <row r="66" spans="1:17" ht="25.5" customHeight="1" x14ac:dyDescent="0.2">
      <c r="A66" s="107"/>
      <c r="B66" s="46" t="s">
        <v>115</v>
      </c>
      <c r="C66" s="6">
        <v>2222</v>
      </c>
      <c r="D66" s="7">
        <v>34</v>
      </c>
      <c r="E66" s="7">
        <v>275</v>
      </c>
      <c r="F66" s="7">
        <v>448</v>
      </c>
      <c r="G66" s="8">
        <v>10</v>
      </c>
      <c r="H66" s="7">
        <v>182</v>
      </c>
      <c r="I66" s="6">
        <v>1158</v>
      </c>
      <c r="J66" s="7">
        <v>59</v>
      </c>
      <c r="K66" s="7">
        <v>55</v>
      </c>
      <c r="L66" s="7">
        <v>1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</row>
    <row r="67" spans="1:17" ht="25.5" customHeight="1" x14ac:dyDescent="0.2">
      <c r="A67" s="73" t="s">
        <v>30</v>
      </c>
      <c r="B67" s="46" t="s">
        <v>67</v>
      </c>
      <c r="C67" s="7">
        <v>44</v>
      </c>
      <c r="D67" s="7">
        <v>1</v>
      </c>
      <c r="E67" s="7">
        <v>21</v>
      </c>
      <c r="F67" s="7">
        <v>1</v>
      </c>
      <c r="G67" s="8">
        <v>0</v>
      </c>
      <c r="H67" s="7">
        <v>21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</row>
    <row r="68" spans="1:17" ht="25.5" customHeight="1" x14ac:dyDescent="0.2">
      <c r="A68" s="86"/>
      <c r="B68" s="46" t="s">
        <v>66</v>
      </c>
      <c r="C68" s="7">
        <v>180</v>
      </c>
      <c r="D68" s="7">
        <v>5</v>
      </c>
      <c r="E68" s="7">
        <v>64</v>
      </c>
      <c r="F68" s="7">
        <v>28</v>
      </c>
      <c r="G68" s="8">
        <v>0</v>
      </c>
      <c r="H68" s="7">
        <v>8</v>
      </c>
      <c r="I68" s="7">
        <v>69</v>
      </c>
      <c r="J68" s="7">
        <v>0</v>
      </c>
      <c r="K68" s="7">
        <v>6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</row>
    <row r="69" spans="1:17" ht="25.5" customHeight="1" x14ac:dyDescent="0.2">
      <c r="A69" s="86"/>
      <c r="B69" s="46" t="s">
        <v>116</v>
      </c>
      <c r="C69" s="7">
        <v>109</v>
      </c>
      <c r="D69" s="7">
        <v>0</v>
      </c>
      <c r="E69" s="7">
        <v>20</v>
      </c>
      <c r="F69" s="7">
        <v>27</v>
      </c>
      <c r="G69" s="8">
        <v>0</v>
      </c>
      <c r="H69" s="7">
        <v>0</v>
      </c>
      <c r="I69" s="7">
        <v>50</v>
      </c>
      <c r="J69" s="7">
        <v>0</v>
      </c>
      <c r="K69" s="7">
        <v>12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</row>
    <row r="70" spans="1:17" ht="25.5" customHeight="1" x14ac:dyDescent="0.2">
      <c r="A70" s="107"/>
      <c r="B70" s="46" t="s">
        <v>115</v>
      </c>
      <c r="C70" s="7">
        <v>333</v>
      </c>
      <c r="D70" s="7">
        <v>6</v>
      </c>
      <c r="E70" s="7">
        <v>105</v>
      </c>
      <c r="F70" s="7">
        <v>56</v>
      </c>
      <c r="G70" s="8">
        <v>0</v>
      </c>
      <c r="H70" s="7">
        <v>29</v>
      </c>
      <c r="I70" s="7">
        <v>119</v>
      </c>
      <c r="J70" s="7">
        <v>0</v>
      </c>
      <c r="K70" s="7">
        <v>18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</row>
    <row r="71" spans="1:17" ht="25.5" customHeight="1" x14ac:dyDescent="0.2">
      <c r="A71" s="73" t="s">
        <v>31</v>
      </c>
      <c r="B71" s="46" t="s">
        <v>67</v>
      </c>
      <c r="C71" s="7">
        <v>16</v>
      </c>
      <c r="D71" s="7">
        <v>0</v>
      </c>
      <c r="E71" s="7">
        <v>5</v>
      </c>
      <c r="F71" s="7">
        <v>0</v>
      </c>
      <c r="G71" s="8">
        <v>0</v>
      </c>
      <c r="H71" s="7">
        <v>10</v>
      </c>
      <c r="I71" s="7">
        <v>1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</row>
    <row r="72" spans="1:17" ht="25.5" customHeight="1" x14ac:dyDescent="0.2">
      <c r="A72" s="86"/>
      <c r="B72" s="46" t="s">
        <v>66</v>
      </c>
      <c r="C72" s="7">
        <v>93</v>
      </c>
      <c r="D72" s="7">
        <v>1</v>
      </c>
      <c r="E72" s="7">
        <v>7</v>
      </c>
      <c r="F72" s="7">
        <v>22</v>
      </c>
      <c r="G72" s="8">
        <v>1</v>
      </c>
      <c r="H72" s="7">
        <v>0</v>
      </c>
      <c r="I72" s="7">
        <v>58</v>
      </c>
      <c r="J72" s="7">
        <v>0</v>
      </c>
      <c r="K72" s="7">
        <v>4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</row>
    <row r="73" spans="1:17" ht="25.5" customHeight="1" x14ac:dyDescent="0.2">
      <c r="A73" s="86"/>
      <c r="B73" s="46" t="s">
        <v>116</v>
      </c>
      <c r="C73" s="7">
        <v>60</v>
      </c>
      <c r="D73" s="7">
        <v>1</v>
      </c>
      <c r="E73" s="7">
        <v>5</v>
      </c>
      <c r="F73" s="7">
        <v>26</v>
      </c>
      <c r="G73" s="8">
        <v>1</v>
      </c>
      <c r="H73" s="7">
        <v>0</v>
      </c>
      <c r="I73" s="7">
        <v>19</v>
      </c>
      <c r="J73" s="7">
        <v>0</v>
      </c>
      <c r="K73" s="7">
        <v>8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</row>
    <row r="74" spans="1:17" ht="25.5" customHeight="1" x14ac:dyDescent="0.2">
      <c r="A74" s="107"/>
      <c r="B74" s="46" t="s">
        <v>115</v>
      </c>
      <c r="C74" s="7">
        <v>169</v>
      </c>
      <c r="D74" s="7">
        <v>2</v>
      </c>
      <c r="E74" s="7">
        <v>17</v>
      </c>
      <c r="F74" s="7">
        <v>48</v>
      </c>
      <c r="G74" s="8">
        <v>2</v>
      </c>
      <c r="H74" s="7">
        <v>10</v>
      </c>
      <c r="I74" s="7">
        <v>78</v>
      </c>
      <c r="J74" s="7">
        <v>0</v>
      </c>
      <c r="K74" s="7">
        <v>12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</row>
    <row r="75" spans="1:17" ht="25.5" customHeight="1" x14ac:dyDescent="0.2">
      <c r="A75" s="73" t="s">
        <v>32</v>
      </c>
      <c r="B75" s="46" t="s">
        <v>67</v>
      </c>
      <c r="C75" s="7">
        <v>23</v>
      </c>
      <c r="D75" s="7">
        <v>0</v>
      </c>
      <c r="E75" s="7">
        <v>2</v>
      </c>
      <c r="F75" s="7">
        <v>0</v>
      </c>
      <c r="G75" s="8">
        <v>0</v>
      </c>
      <c r="H75" s="7">
        <v>21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</row>
    <row r="76" spans="1:17" ht="25.5" customHeight="1" x14ac:dyDescent="0.2">
      <c r="A76" s="86"/>
      <c r="B76" s="46" t="s">
        <v>66</v>
      </c>
      <c r="C76" s="7">
        <v>132</v>
      </c>
      <c r="D76" s="7">
        <v>2</v>
      </c>
      <c r="E76" s="7">
        <v>13</v>
      </c>
      <c r="F76" s="7">
        <v>22</v>
      </c>
      <c r="G76" s="8">
        <v>3</v>
      </c>
      <c r="H76" s="7">
        <v>2</v>
      </c>
      <c r="I76" s="7">
        <v>86</v>
      </c>
      <c r="J76" s="7">
        <v>0</v>
      </c>
      <c r="K76" s="7">
        <v>4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</row>
    <row r="77" spans="1:17" ht="25.5" customHeight="1" x14ac:dyDescent="0.2">
      <c r="A77" s="86"/>
      <c r="B77" s="46" t="s">
        <v>116</v>
      </c>
      <c r="C77" s="7">
        <v>87</v>
      </c>
      <c r="D77" s="7">
        <v>5</v>
      </c>
      <c r="E77" s="7">
        <v>5</v>
      </c>
      <c r="F77" s="7">
        <v>16</v>
      </c>
      <c r="G77" s="8">
        <v>1</v>
      </c>
      <c r="H77" s="7">
        <v>0</v>
      </c>
      <c r="I77" s="7">
        <v>56</v>
      </c>
      <c r="J77" s="7">
        <v>0</v>
      </c>
      <c r="K77" s="7">
        <v>4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</row>
    <row r="78" spans="1:17" ht="25.5" customHeight="1" x14ac:dyDescent="0.2">
      <c r="A78" s="107"/>
      <c r="B78" s="46" t="s">
        <v>115</v>
      </c>
      <c r="C78" s="7">
        <v>242</v>
      </c>
      <c r="D78" s="7">
        <v>7</v>
      </c>
      <c r="E78" s="7">
        <v>20</v>
      </c>
      <c r="F78" s="7">
        <v>38</v>
      </c>
      <c r="G78" s="8">
        <v>4</v>
      </c>
      <c r="H78" s="7">
        <v>23</v>
      </c>
      <c r="I78" s="7">
        <v>142</v>
      </c>
      <c r="J78" s="7">
        <v>0</v>
      </c>
      <c r="K78" s="7">
        <v>8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</row>
    <row r="79" spans="1:17" ht="25.5" customHeight="1" x14ac:dyDescent="0.2">
      <c r="A79" s="73" t="s">
        <v>33</v>
      </c>
      <c r="B79" s="46" t="s">
        <v>67</v>
      </c>
      <c r="C79" s="7">
        <v>26</v>
      </c>
      <c r="D79" s="7">
        <v>0</v>
      </c>
      <c r="E79" s="7">
        <v>5</v>
      </c>
      <c r="F79" s="7">
        <v>1</v>
      </c>
      <c r="G79" s="8">
        <v>0</v>
      </c>
      <c r="H79" s="7">
        <v>16</v>
      </c>
      <c r="I79" s="7">
        <v>4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</row>
    <row r="80" spans="1:17" ht="25.5" customHeight="1" x14ac:dyDescent="0.2">
      <c r="A80" s="86"/>
      <c r="B80" s="46" t="s">
        <v>66</v>
      </c>
      <c r="C80" s="7">
        <v>125</v>
      </c>
      <c r="D80" s="7">
        <v>0</v>
      </c>
      <c r="E80" s="7">
        <v>16</v>
      </c>
      <c r="F80" s="7">
        <v>17</v>
      </c>
      <c r="G80" s="8">
        <v>5</v>
      </c>
      <c r="H80" s="7">
        <v>2</v>
      </c>
      <c r="I80" s="7">
        <v>80</v>
      </c>
      <c r="J80" s="7">
        <v>0</v>
      </c>
      <c r="K80" s="7">
        <v>4</v>
      </c>
      <c r="L80" s="7">
        <v>1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</row>
    <row r="81" spans="1:17" ht="25.5" customHeight="1" x14ac:dyDescent="0.2">
      <c r="A81" s="86"/>
      <c r="B81" s="46" t="s">
        <v>116</v>
      </c>
      <c r="C81" s="7">
        <v>67</v>
      </c>
      <c r="D81" s="7">
        <v>0</v>
      </c>
      <c r="E81" s="7">
        <v>4</v>
      </c>
      <c r="F81" s="7">
        <v>4</v>
      </c>
      <c r="G81" s="8">
        <v>1</v>
      </c>
      <c r="H81" s="7">
        <v>0</v>
      </c>
      <c r="I81" s="7">
        <v>49</v>
      </c>
      <c r="J81" s="7">
        <v>0</v>
      </c>
      <c r="K81" s="7">
        <v>8</v>
      </c>
      <c r="L81" s="7">
        <v>1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</row>
    <row r="82" spans="1:17" ht="25.5" customHeight="1" x14ac:dyDescent="0.2">
      <c r="A82" s="107"/>
      <c r="B82" s="46" t="s">
        <v>115</v>
      </c>
      <c r="C82" s="7">
        <v>218</v>
      </c>
      <c r="D82" s="7">
        <v>0</v>
      </c>
      <c r="E82" s="7">
        <v>25</v>
      </c>
      <c r="F82" s="7">
        <v>22</v>
      </c>
      <c r="G82" s="8">
        <v>6</v>
      </c>
      <c r="H82" s="7">
        <v>18</v>
      </c>
      <c r="I82" s="7">
        <v>133</v>
      </c>
      <c r="J82" s="7">
        <v>0</v>
      </c>
      <c r="K82" s="7">
        <v>12</v>
      </c>
      <c r="L82" s="7">
        <v>2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</row>
    <row r="83" spans="1:17" ht="25.5" customHeight="1" x14ac:dyDescent="0.2">
      <c r="A83" s="73" t="s">
        <v>34</v>
      </c>
      <c r="B83" s="46" t="s">
        <v>67</v>
      </c>
      <c r="C83" s="7">
        <v>31</v>
      </c>
      <c r="D83" s="7">
        <v>1</v>
      </c>
      <c r="E83" s="7">
        <v>15</v>
      </c>
      <c r="F83" s="7">
        <v>0</v>
      </c>
      <c r="G83" s="8">
        <v>0</v>
      </c>
      <c r="H83" s="7">
        <v>15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</row>
    <row r="84" spans="1:17" ht="25.5" customHeight="1" x14ac:dyDescent="0.2">
      <c r="A84" s="86"/>
      <c r="B84" s="46" t="s">
        <v>66</v>
      </c>
      <c r="C84" s="7">
        <v>164</v>
      </c>
      <c r="D84" s="7">
        <v>7</v>
      </c>
      <c r="E84" s="7">
        <v>52</v>
      </c>
      <c r="F84" s="7">
        <v>18</v>
      </c>
      <c r="G84" s="8">
        <v>2</v>
      </c>
      <c r="H84" s="7">
        <v>12</v>
      </c>
      <c r="I84" s="7">
        <v>67</v>
      </c>
      <c r="J84" s="7">
        <v>5</v>
      </c>
      <c r="K84" s="7">
        <v>1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</row>
    <row r="85" spans="1:17" ht="25.5" customHeight="1" x14ac:dyDescent="0.2">
      <c r="A85" s="86"/>
      <c r="B85" s="46" t="s">
        <v>116</v>
      </c>
      <c r="C85" s="7">
        <v>92</v>
      </c>
      <c r="D85" s="7">
        <v>3</v>
      </c>
      <c r="E85" s="7">
        <v>16</v>
      </c>
      <c r="F85" s="7">
        <v>12</v>
      </c>
      <c r="G85" s="8">
        <v>0</v>
      </c>
      <c r="H85" s="7">
        <v>0</v>
      </c>
      <c r="I85" s="7">
        <v>51</v>
      </c>
      <c r="J85" s="7">
        <v>0</v>
      </c>
      <c r="K85" s="7">
        <v>10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</row>
    <row r="86" spans="1:17" ht="25.5" customHeight="1" x14ac:dyDescent="0.2">
      <c r="A86" s="107"/>
      <c r="B86" s="46" t="s">
        <v>115</v>
      </c>
      <c r="C86" s="7">
        <v>287</v>
      </c>
      <c r="D86" s="7">
        <v>11</v>
      </c>
      <c r="E86" s="7">
        <v>83</v>
      </c>
      <c r="F86" s="7">
        <v>30</v>
      </c>
      <c r="G86" s="8">
        <v>2</v>
      </c>
      <c r="H86" s="7">
        <v>27</v>
      </c>
      <c r="I86" s="7">
        <v>118</v>
      </c>
      <c r="J86" s="7">
        <v>5</v>
      </c>
      <c r="K86" s="7">
        <v>11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</row>
    <row r="87" spans="1:17" ht="25.5" customHeight="1" x14ac:dyDescent="0.2">
      <c r="A87" s="73" t="s">
        <v>35</v>
      </c>
      <c r="B87" s="46" t="s">
        <v>67</v>
      </c>
      <c r="C87" s="7">
        <v>54</v>
      </c>
      <c r="D87" s="7">
        <v>3</v>
      </c>
      <c r="E87" s="7">
        <v>19</v>
      </c>
      <c r="F87" s="7">
        <v>1</v>
      </c>
      <c r="G87" s="8">
        <v>0</v>
      </c>
      <c r="H87" s="7">
        <v>30</v>
      </c>
      <c r="I87" s="7">
        <v>1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</row>
    <row r="88" spans="1:17" ht="25.5" customHeight="1" x14ac:dyDescent="0.2">
      <c r="A88" s="86"/>
      <c r="B88" s="46" t="s">
        <v>66</v>
      </c>
      <c r="C88" s="7">
        <v>364</v>
      </c>
      <c r="D88" s="7">
        <v>58</v>
      </c>
      <c r="E88" s="7">
        <v>54</v>
      </c>
      <c r="F88" s="7">
        <v>18</v>
      </c>
      <c r="G88" s="8">
        <v>4</v>
      </c>
      <c r="H88" s="7">
        <v>4</v>
      </c>
      <c r="I88" s="7">
        <v>211</v>
      </c>
      <c r="J88" s="7">
        <v>11</v>
      </c>
      <c r="K88" s="7">
        <v>4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</row>
    <row r="89" spans="1:17" ht="25.5" customHeight="1" x14ac:dyDescent="0.2">
      <c r="A89" s="86"/>
      <c r="B89" s="46" t="s">
        <v>116</v>
      </c>
      <c r="C89" s="7">
        <v>195</v>
      </c>
      <c r="D89" s="7">
        <v>26</v>
      </c>
      <c r="E89" s="7">
        <v>22</v>
      </c>
      <c r="F89" s="7">
        <v>20</v>
      </c>
      <c r="G89" s="8">
        <v>1</v>
      </c>
      <c r="H89" s="7">
        <v>0</v>
      </c>
      <c r="I89" s="7">
        <v>112</v>
      </c>
      <c r="J89" s="7">
        <v>6</v>
      </c>
      <c r="K89" s="7">
        <v>8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</row>
    <row r="90" spans="1:17" ht="25.5" customHeight="1" x14ac:dyDescent="0.2">
      <c r="A90" s="107"/>
      <c r="B90" s="46" t="s">
        <v>115</v>
      </c>
      <c r="C90" s="7">
        <v>613</v>
      </c>
      <c r="D90" s="7">
        <v>87</v>
      </c>
      <c r="E90" s="7">
        <v>95</v>
      </c>
      <c r="F90" s="7">
        <v>39</v>
      </c>
      <c r="G90" s="8">
        <v>5</v>
      </c>
      <c r="H90" s="7">
        <v>34</v>
      </c>
      <c r="I90" s="7">
        <v>324</v>
      </c>
      <c r="J90" s="7">
        <v>17</v>
      </c>
      <c r="K90" s="7">
        <v>12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</row>
    <row r="91" spans="1:17" ht="25.5" customHeight="1" x14ac:dyDescent="0.2">
      <c r="A91" s="73" t="s">
        <v>36</v>
      </c>
      <c r="B91" s="46" t="s">
        <v>67</v>
      </c>
      <c r="C91" s="7">
        <v>44</v>
      </c>
      <c r="D91" s="7">
        <v>3</v>
      </c>
      <c r="E91" s="7">
        <v>12</v>
      </c>
      <c r="F91" s="7">
        <v>0</v>
      </c>
      <c r="G91" s="8">
        <v>0</v>
      </c>
      <c r="H91" s="7">
        <v>24</v>
      </c>
      <c r="I91" s="7">
        <v>5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</row>
    <row r="92" spans="1:17" ht="25.5" customHeight="1" x14ac:dyDescent="0.2">
      <c r="A92" s="86"/>
      <c r="B92" s="46" t="s">
        <v>66</v>
      </c>
      <c r="C92" s="7">
        <v>289</v>
      </c>
      <c r="D92" s="7">
        <v>17</v>
      </c>
      <c r="E92" s="7">
        <v>19</v>
      </c>
      <c r="F92" s="7">
        <v>28</v>
      </c>
      <c r="G92" s="8">
        <v>3</v>
      </c>
      <c r="H92" s="7">
        <v>8</v>
      </c>
      <c r="I92" s="7">
        <v>205</v>
      </c>
      <c r="J92" s="7">
        <v>9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</row>
    <row r="93" spans="1:17" ht="25.5" customHeight="1" x14ac:dyDescent="0.2">
      <c r="A93" s="86"/>
      <c r="B93" s="46" t="s">
        <v>116</v>
      </c>
      <c r="C93" s="7">
        <v>181</v>
      </c>
      <c r="D93" s="7">
        <v>3</v>
      </c>
      <c r="E93" s="7">
        <v>3</v>
      </c>
      <c r="F93" s="7">
        <v>27</v>
      </c>
      <c r="G93" s="8">
        <v>1</v>
      </c>
      <c r="H93" s="7">
        <v>0</v>
      </c>
      <c r="I93" s="7">
        <v>132</v>
      </c>
      <c r="J93" s="7">
        <v>15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</row>
    <row r="94" spans="1:17" ht="25.5" customHeight="1" x14ac:dyDescent="0.2">
      <c r="A94" s="107"/>
      <c r="B94" s="46" t="s">
        <v>115</v>
      </c>
      <c r="C94" s="7">
        <v>514</v>
      </c>
      <c r="D94" s="7">
        <v>23</v>
      </c>
      <c r="E94" s="7">
        <v>34</v>
      </c>
      <c r="F94" s="7">
        <v>55</v>
      </c>
      <c r="G94" s="8">
        <v>4</v>
      </c>
      <c r="H94" s="7">
        <v>32</v>
      </c>
      <c r="I94" s="7">
        <v>342</v>
      </c>
      <c r="J94" s="7">
        <v>24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</row>
    <row r="95" spans="1:17" ht="25.5" customHeight="1" x14ac:dyDescent="0.2">
      <c r="A95" s="73" t="s">
        <v>37</v>
      </c>
      <c r="B95" s="46" t="s">
        <v>67</v>
      </c>
      <c r="C95" s="7">
        <v>98</v>
      </c>
      <c r="D95" s="7">
        <v>3</v>
      </c>
      <c r="E95" s="7">
        <v>38</v>
      </c>
      <c r="F95" s="7">
        <v>6</v>
      </c>
      <c r="G95" s="8">
        <v>3</v>
      </c>
      <c r="H95" s="7">
        <v>47</v>
      </c>
      <c r="I95" s="7">
        <v>1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</row>
    <row r="96" spans="1:17" ht="25.5" customHeight="1" x14ac:dyDescent="0.2">
      <c r="A96" s="86"/>
      <c r="B96" s="46" t="s">
        <v>66</v>
      </c>
      <c r="C96" s="7">
        <v>525</v>
      </c>
      <c r="D96" s="7">
        <v>9</v>
      </c>
      <c r="E96" s="7">
        <v>80</v>
      </c>
      <c r="F96" s="7">
        <v>129</v>
      </c>
      <c r="G96" s="8">
        <v>8</v>
      </c>
      <c r="H96" s="7">
        <v>9</v>
      </c>
      <c r="I96" s="7">
        <v>252</v>
      </c>
      <c r="J96" s="7">
        <v>32</v>
      </c>
      <c r="K96" s="7">
        <v>6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</row>
    <row r="97" spans="1:17" ht="25.5" customHeight="1" x14ac:dyDescent="0.2">
      <c r="A97" s="86"/>
      <c r="B97" s="46" t="s">
        <v>116</v>
      </c>
      <c r="C97" s="7">
        <v>291</v>
      </c>
      <c r="D97" s="7">
        <v>5</v>
      </c>
      <c r="E97" s="7">
        <v>24</v>
      </c>
      <c r="F97" s="7">
        <v>82</v>
      </c>
      <c r="G97" s="8">
        <v>5</v>
      </c>
      <c r="H97" s="7">
        <v>0</v>
      </c>
      <c r="I97" s="7">
        <v>133</v>
      </c>
      <c r="J97" s="7">
        <v>8</v>
      </c>
      <c r="K97" s="7">
        <v>34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</row>
    <row r="98" spans="1:17" ht="25.5" customHeight="1" x14ac:dyDescent="0.2">
      <c r="A98" s="107"/>
      <c r="B98" s="46" t="s">
        <v>115</v>
      </c>
      <c r="C98" s="7">
        <v>914</v>
      </c>
      <c r="D98" s="7">
        <v>17</v>
      </c>
      <c r="E98" s="7">
        <v>142</v>
      </c>
      <c r="F98" s="7">
        <v>217</v>
      </c>
      <c r="G98" s="8">
        <v>16</v>
      </c>
      <c r="H98" s="7">
        <v>56</v>
      </c>
      <c r="I98" s="7">
        <v>386</v>
      </c>
      <c r="J98" s="7">
        <v>40</v>
      </c>
      <c r="K98" s="7">
        <v>40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</row>
    <row r="99" spans="1:17" ht="25.5" customHeight="1" x14ac:dyDescent="0.2">
      <c r="A99" s="73" t="s">
        <v>38</v>
      </c>
      <c r="B99" s="46" t="s">
        <v>67</v>
      </c>
      <c r="C99" s="7">
        <v>209</v>
      </c>
      <c r="D99" s="7">
        <v>0</v>
      </c>
      <c r="E99" s="7">
        <v>52</v>
      </c>
      <c r="F99" s="7">
        <v>6</v>
      </c>
      <c r="G99" s="8">
        <v>2</v>
      </c>
      <c r="H99" s="7">
        <v>130</v>
      </c>
      <c r="I99" s="7">
        <v>19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</row>
    <row r="100" spans="1:17" ht="25.5" customHeight="1" x14ac:dyDescent="0.2">
      <c r="A100" s="86"/>
      <c r="B100" s="46" t="s">
        <v>66</v>
      </c>
      <c r="C100" s="6">
        <v>1236</v>
      </c>
      <c r="D100" s="7">
        <v>29</v>
      </c>
      <c r="E100" s="7">
        <v>127</v>
      </c>
      <c r="F100" s="7">
        <v>201</v>
      </c>
      <c r="G100" s="8">
        <v>2</v>
      </c>
      <c r="H100" s="7">
        <v>6</v>
      </c>
      <c r="I100" s="7">
        <v>780</v>
      </c>
      <c r="J100" s="7">
        <v>58</v>
      </c>
      <c r="K100" s="7">
        <v>33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</row>
    <row r="101" spans="1:17" ht="25.5" customHeight="1" x14ac:dyDescent="0.2">
      <c r="A101" s="86"/>
      <c r="B101" s="46" t="s">
        <v>116</v>
      </c>
      <c r="C101" s="7">
        <v>578</v>
      </c>
      <c r="D101" s="7">
        <v>11</v>
      </c>
      <c r="E101" s="7">
        <v>30</v>
      </c>
      <c r="F101" s="7">
        <v>109</v>
      </c>
      <c r="G101" s="8">
        <v>3</v>
      </c>
      <c r="H101" s="7">
        <v>0</v>
      </c>
      <c r="I101" s="7">
        <v>343</v>
      </c>
      <c r="J101" s="7">
        <v>40</v>
      </c>
      <c r="K101" s="7">
        <v>42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</row>
    <row r="102" spans="1:17" ht="25.5" customHeight="1" x14ac:dyDescent="0.2">
      <c r="A102" s="107"/>
      <c r="B102" s="46" t="s">
        <v>115</v>
      </c>
      <c r="C102" s="6">
        <v>2023</v>
      </c>
      <c r="D102" s="7">
        <v>40</v>
      </c>
      <c r="E102" s="7">
        <v>209</v>
      </c>
      <c r="F102" s="7">
        <v>316</v>
      </c>
      <c r="G102" s="8">
        <v>7</v>
      </c>
      <c r="H102" s="7">
        <v>136</v>
      </c>
      <c r="I102" s="6">
        <v>1142</v>
      </c>
      <c r="J102" s="7">
        <v>98</v>
      </c>
      <c r="K102" s="7">
        <v>75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</row>
    <row r="103" spans="1:17" ht="25.5" customHeight="1" x14ac:dyDescent="0.2">
      <c r="A103" s="73" t="s">
        <v>39</v>
      </c>
      <c r="B103" s="46" t="s">
        <v>67</v>
      </c>
      <c r="C103" s="7">
        <v>42</v>
      </c>
      <c r="D103" s="7">
        <v>0</v>
      </c>
      <c r="E103" s="7">
        <v>8</v>
      </c>
      <c r="F103" s="7">
        <v>1</v>
      </c>
      <c r="G103" s="8">
        <v>1</v>
      </c>
      <c r="H103" s="7">
        <v>27</v>
      </c>
      <c r="I103" s="7">
        <v>5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</row>
    <row r="104" spans="1:17" ht="25.5" customHeight="1" x14ac:dyDescent="0.2">
      <c r="A104" s="86"/>
      <c r="B104" s="46" t="s">
        <v>66</v>
      </c>
      <c r="C104" s="7">
        <v>344</v>
      </c>
      <c r="D104" s="7">
        <v>15</v>
      </c>
      <c r="E104" s="7">
        <v>67</v>
      </c>
      <c r="F104" s="7">
        <v>46</v>
      </c>
      <c r="G104" s="8">
        <v>5</v>
      </c>
      <c r="H104" s="7">
        <v>11</v>
      </c>
      <c r="I104" s="7">
        <v>187</v>
      </c>
      <c r="J104" s="7">
        <v>11</v>
      </c>
      <c r="K104" s="7">
        <v>2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</row>
    <row r="105" spans="1:17" ht="25.5" customHeight="1" x14ac:dyDescent="0.2">
      <c r="A105" s="86"/>
      <c r="B105" s="46" t="s">
        <v>116</v>
      </c>
      <c r="C105" s="7">
        <v>194</v>
      </c>
      <c r="D105" s="7">
        <v>9</v>
      </c>
      <c r="E105" s="7">
        <v>19</v>
      </c>
      <c r="F105" s="7">
        <v>51</v>
      </c>
      <c r="G105" s="8">
        <v>3</v>
      </c>
      <c r="H105" s="7">
        <v>0</v>
      </c>
      <c r="I105" s="7">
        <v>94</v>
      </c>
      <c r="J105" s="7">
        <v>11</v>
      </c>
      <c r="K105" s="7">
        <v>7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</row>
    <row r="106" spans="1:17" ht="25.5" customHeight="1" x14ac:dyDescent="0.2">
      <c r="A106" s="107"/>
      <c r="B106" s="46" t="s">
        <v>115</v>
      </c>
      <c r="C106" s="7">
        <v>580</v>
      </c>
      <c r="D106" s="7">
        <v>24</v>
      </c>
      <c r="E106" s="7">
        <v>94</v>
      </c>
      <c r="F106" s="7">
        <v>98</v>
      </c>
      <c r="G106" s="8">
        <v>9</v>
      </c>
      <c r="H106" s="7">
        <v>38</v>
      </c>
      <c r="I106" s="7">
        <v>286</v>
      </c>
      <c r="J106" s="7">
        <v>22</v>
      </c>
      <c r="K106" s="7">
        <v>9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</row>
    <row r="107" spans="1:17" ht="25.5" customHeight="1" x14ac:dyDescent="0.2">
      <c r="A107" s="73" t="s">
        <v>40</v>
      </c>
      <c r="B107" s="46" t="s">
        <v>67</v>
      </c>
      <c r="C107" s="7">
        <v>24</v>
      </c>
      <c r="D107" s="7">
        <v>1</v>
      </c>
      <c r="E107" s="7">
        <v>4</v>
      </c>
      <c r="F107" s="7">
        <v>0</v>
      </c>
      <c r="G107" s="8">
        <v>0</v>
      </c>
      <c r="H107" s="7">
        <v>19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</row>
    <row r="108" spans="1:17" ht="25.5" customHeight="1" x14ac:dyDescent="0.2">
      <c r="A108" s="86"/>
      <c r="B108" s="46" t="s">
        <v>66</v>
      </c>
      <c r="C108" s="7">
        <v>152</v>
      </c>
      <c r="D108" s="7">
        <v>18</v>
      </c>
      <c r="E108" s="7">
        <v>30</v>
      </c>
      <c r="F108" s="7">
        <v>16</v>
      </c>
      <c r="G108" s="8">
        <v>4</v>
      </c>
      <c r="H108" s="7">
        <v>16</v>
      </c>
      <c r="I108" s="7">
        <v>57</v>
      </c>
      <c r="J108" s="7">
        <v>3</v>
      </c>
      <c r="K108" s="7">
        <v>4</v>
      </c>
      <c r="L108" s="7">
        <v>4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</row>
    <row r="109" spans="1:17" ht="25.5" customHeight="1" x14ac:dyDescent="0.2">
      <c r="A109" s="86"/>
      <c r="B109" s="46" t="s">
        <v>116</v>
      </c>
      <c r="C109" s="7">
        <v>101</v>
      </c>
      <c r="D109" s="7">
        <v>9</v>
      </c>
      <c r="E109" s="7">
        <v>10</v>
      </c>
      <c r="F109" s="7">
        <v>18</v>
      </c>
      <c r="G109" s="8">
        <v>0</v>
      </c>
      <c r="H109" s="7">
        <v>0</v>
      </c>
      <c r="I109" s="7">
        <v>39</v>
      </c>
      <c r="J109" s="7">
        <v>8</v>
      </c>
      <c r="K109" s="7">
        <v>17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</row>
    <row r="110" spans="1:17" ht="25.5" customHeight="1" x14ac:dyDescent="0.2">
      <c r="A110" s="107"/>
      <c r="B110" s="46" t="s">
        <v>115</v>
      </c>
      <c r="C110" s="7">
        <v>277</v>
      </c>
      <c r="D110" s="7">
        <v>28</v>
      </c>
      <c r="E110" s="7">
        <v>44</v>
      </c>
      <c r="F110" s="7">
        <v>34</v>
      </c>
      <c r="G110" s="8">
        <v>4</v>
      </c>
      <c r="H110" s="7">
        <v>35</v>
      </c>
      <c r="I110" s="7">
        <v>96</v>
      </c>
      <c r="J110" s="7">
        <v>11</v>
      </c>
      <c r="K110" s="7">
        <v>21</v>
      </c>
      <c r="L110" s="7">
        <v>4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</row>
    <row r="111" spans="1:17" ht="25.5" customHeight="1" x14ac:dyDescent="0.2">
      <c r="A111" s="73" t="s">
        <v>41</v>
      </c>
      <c r="B111" s="46" t="s">
        <v>67</v>
      </c>
      <c r="C111" s="7">
        <v>53</v>
      </c>
      <c r="D111" s="7">
        <v>0</v>
      </c>
      <c r="E111" s="7">
        <v>14</v>
      </c>
      <c r="F111" s="7">
        <v>2</v>
      </c>
      <c r="G111" s="8">
        <v>0</v>
      </c>
      <c r="H111" s="7">
        <v>37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</row>
    <row r="112" spans="1:17" ht="25.5" customHeight="1" x14ac:dyDescent="0.2">
      <c r="A112" s="86"/>
      <c r="B112" s="46" t="s">
        <v>66</v>
      </c>
      <c r="C112" s="7">
        <v>376</v>
      </c>
      <c r="D112" s="7">
        <v>0</v>
      </c>
      <c r="E112" s="7">
        <v>46</v>
      </c>
      <c r="F112" s="7">
        <v>21</v>
      </c>
      <c r="G112" s="8">
        <v>1</v>
      </c>
      <c r="H112" s="7">
        <v>31</v>
      </c>
      <c r="I112" s="7">
        <v>264</v>
      </c>
      <c r="J112" s="7">
        <v>13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</row>
    <row r="113" spans="1:17" ht="25.5" customHeight="1" x14ac:dyDescent="0.2">
      <c r="A113" s="86"/>
      <c r="B113" s="46" t="s">
        <v>116</v>
      </c>
      <c r="C113" s="7">
        <v>239</v>
      </c>
      <c r="D113" s="7">
        <v>3</v>
      </c>
      <c r="E113" s="7">
        <v>12</v>
      </c>
      <c r="F113" s="7">
        <v>33</v>
      </c>
      <c r="G113" s="8">
        <v>0</v>
      </c>
      <c r="H113" s="7">
        <v>0</v>
      </c>
      <c r="I113" s="7">
        <v>149</v>
      </c>
      <c r="J113" s="7">
        <v>21</v>
      </c>
      <c r="K113" s="7">
        <v>21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</row>
    <row r="114" spans="1:17" ht="25.5" customHeight="1" x14ac:dyDescent="0.2">
      <c r="A114" s="107"/>
      <c r="B114" s="46" t="s">
        <v>115</v>
      </c>
      <c r="C114" s="7">
        <v>668</v>
      </c>
      <c r="D114" s="7">
        <v>3</v>
      </c>
      <c r="E114" s="7">
        <v>72</v>
      </c>
      <c r="F114" s="7">
        <v>56</v>
      </c>
      <c r="G114" s="8">
        <v>1</v>
      </c>
      <c r="H114" s="7">
        <v>68</v>
      </c>
      <c r="I114" s="7">
        <v>413</v>
      </c>
      <c r="J114" s="7">
        <v>34</v>
      </c>
      <c r="K114" s="7">
        <v>21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</row>
    <row r="115" spans="1:17" ht="25.5" customHeight="1" x14ac:dyDescent="0.2">
      <c r="A115" s="73" t="s">
        <v>42</v>
      </c>
      <c r="B115" s="46" t="s">
        <v>67</v>
      </c>
      <c r="C115" s="7">
        <v>322</v>
      </c>
      <c r="D115" s="7">
        <v>3</v>
      </c>
      <c r="E115" s="7">
        <v>35</v>
      </c>
      <c r="F115" s="7">
        <v>4</v>
      </c>
      <c r="G115" s="8">
        <v>0</v>
      </c>
      <c r="H115" s="7">
        <v>265</v>
      </c>
      <c r="I115" s="7">
        <v>15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</row>
    <row r="116" spans="1:17" ht="25.5" customHeight="1" x14ac:dyDescent="0.2">
      <c r="A116" s="86"/>
      <c r="B116" s="46" t="s">
        <v>66</v>
      </c>
      <c r="C116" s="6">
        <v>1944</v>
      </c>
      <c r="D116" s="7">
        <v>76</v>
      </c>
      <c r="E116" s="7">
        <v>155</v>
      </c>
      <c r="F116" s="7">
        <v>313</v>
      </c>
      <c r="G116" s="8">
        <v>0</v>
      </c>
      <c r="H116" s="7">
        <v>61</v>
      </c>
      <c r="I116" s="6">
        <v>1209</v>
      </c>
      <c r="J116" s="7">
        <v>114</v>
      </c>
      <c r="K116" s="7">
        <v>16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</row>
    <row r="117" spans="1:17" ht="25.5" customHeight="1" x14ac:dyDescent="0.2">
      <c r="A117" s="86"/>
      <c r="B117" s="46" t="s">
        <v>116</v>
      </c>
      <c r="C117" s="7">
        <v>906</v>
      </c>
      <c r="D117" s="7">
        <v>33</v>
      </c>
      <c r="E117" s="7">
        <v>28</v>
      </c>
      <c r="F117" s="7">
        <v>174</v>
      </c>
      <c r="G117" s="8">
        <v>0</v>
      </c>
      <c r="H117" s="7">
        <v>0</v>
      </c>
      <c r="I117" s="7">
        <v>468</v>
      </c>
      <c r="J117" s="7">
        <v>71</v>
      </c>
      <c r="K117" s="7">
        <v>132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</row>
    <row r="118" spans="1:17" ht="25.5" customHeight="1" x14ac:dyDescent="0.2">
      <c r="A118" s="107"/>
      <c r="B118" s="46" t="s">
        <v>115</v>
      </c>
      <c r="C118" s="6">
        <v>3172</v>
      </c>
      <c r="D118" s="7">
        <v>112</v>
      </c>
      <c r="E118" s="7">
        <v>218</v>
      </c>
      <c r="F118" s="7">
        <v>491</v>
      </c>
      <c r="G118" s="8">
        <v>0</v>
      </c>
      <c r="H118" s="7">
        <v>326</v>
      </c>
      <c r="I118" s="6">
        <v>1692</v>
      </c>
      <c r="J118" s="7">
        <v>185</v>
      </c>
      <c r="K118" s="7">
        <v>148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</row>
    <row r="119" spans="1:17" ht="25.5" customHeight="1" x14ac:dyDescent="0.2">
      <c r="A119" s="73" t="s">
        <v>43</v>
      </c>
      <c r="B119" s="46" t="s">
        <v>67</v>
      </c>
      <c r="C119" s="7">
        <v>130</v>
      </c>
      <c r="D119" s="7">
        <v>2</v>
      </c>
      <c r="E119" s="7">
        <v>22</v>
      </c>
      <c r="F119" s="7">
        <v>3</v>
      </c>
      <c r="G119" s="8">
        <v>0</v>
      </c>
      <c r="H119" s="7">
        <v>98</v>
      </c>
      <c r="I119" s="7">
        <v>5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</row>
    <row r="120" spans="1:17" ht="25.5" customHeight="1" x14ac:dyDescent="0.2">
      <c r="A120" s="86"/>
      <c r="B120" s="46" t="s">
        <v>66</v>
      </c>
      <c r="C120" s="7">
        <v>923</v>
      </c>
      <c r="D120" s="7">
        <v>26</v>
      </c>
      <c r="E120" s="7">
        <v>108</v>
      </c>
      <c r="F120" s="7">
        <v>90</v>
      </c>
      <c r="G120" s="8">
        <v>7</v>
      </c>
      <c r="H120" s="7">
        <v>40</v>
      </c>
      <c r="I120" s="7">
        <v>606</v>
      </c>
      <c r="J120" s="7">
        <v>29</v>
      </c>
      <c r="K120" s="7">
        <v>17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</row>
    <row r="121" spans="1:17" ht="25.5" customHeight="1" x14ac:dyDescent="0.2">
      <c r="A121" s="86"/>
      <c r="B121" s="46" t="s">
        <v>116</v>
      </c>
      <c r="C121" s="7">
        <v>536</v>
      </c>
      <c r="D121" s="7">
        <v>15</v>
      </c>
      <c r="E121" s="7">
        <v>40</v>
      </c>
      <c r="F121" s="7">
        <v>98</v>
      </c>
      <c r="G121" s="8">
        <v>1</v>
      </c>
      <c r="H121" s="7">
        <v>0</v>
      </c>
      <c r="I121" s="7">
        <v>273</v>
      </c>
      <c r="J121" s="7">
        <v>45</v>
      </c>
      <c r="K121" s="7">
        <v>64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</row>
    <row r="122" spans="1:17" ht="25.5" customHeight="1" x14ac:dyDescent="0.2">
      <c r="A122" s="107"/>
      <c r="B122" s="46" t="s">
        <v>115</v>
      </c>
      <c r="C122" s="6">
        <v>1589</v>
      </c>
      <c r="D122" s="7">
        <v>43</v>
      </c>
      <c r="E122" s="7">
        <v>170</v>
      </c>
      <c r="F122" s="7">
        <v>191</v>
      </c>
      <c r="G122" s="8">
        <v>8</v>
      </c>
      <c r="H122" s="7">
        <v>138</v>
      </c>
      <c r="I122" s="7">
        <v>884</v>
      </c>
      <c r="J122" s="7">
        <v>74</v>
      </c>
      <c r="K122" s="7">
        <v>81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</row>
    <row r="123" spans="1:17" ht="25.5" customHeight="1" x14ac:dyDescent="0.2">
      <c r="A123" s="73" t="s">
        <v>44</v>
      </c>
      <c r="B123" s="46" t="s">
        <v>67</v>
      </c>
      <c r="C123" s="7">
        <v>33</v>
      </c>
      <c r="D123" s="7">
        <v>0</v>
      </c>
      <c r="E123" s="7">
        <v>8</v>
      </c>
      <c r="F123" s="7">
        <v>3</v>
      </c>
      <c r="G123" s="8">
        <v>0</v>
      </c>
      <c r="H123" s="7">
        <v>20</v>
      </c>
      <c r="I123" s="7">
        <v>2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</row>
    <row r="124" spans="1:17" ht="25.5" customHeight="1" x14ac:dyDescent="0.2">
      <c r="A124" s="86"/>
      <c r="B124" s="46" t="s">
        <v>66</v>
      </c>
      <c r="C124" s="7">
        <v>217</v>
      </c>
      <c r="D124" s="7">
        <v>3</v>
      </c>
      <c r="E124" s="7">
        <v>34</v>
      </c>
      <c r="F124" s="7">
        <v>46</v>
      </c>
      <c r="G124" s="8">
        <v>0</v>
      </c>
      <c r="H124" s="7">
        <v>3</v>
      </c>
      <c r="I124" s="7">
        <v>127</v>
      </c>
      <c r="J124" s="7">
        <v>0</v>
      </c>
      <c r="K124" s="7">
        <v>4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</row>
    <row r="125" spans="1:17" ht="25.5" customHeight="1" x14ac:dyDescent="0.2">
      <c r="A125" s="86"/>
      <c r="B125" s="46" t="s">
        <v>116</v>
      </c>
      <c r="C125" s="7">
        <v>118</v>
      </c>
      <c r="D125" s="7">
        <v>3</v>
      </c>
      <c r="E125" s="7">
        <v>9</v>
      </c>
      <c r="F125" s="7">
        <v>32</v>
      </c>
      <c r="G125" s="8">
        <v>0</v>
      </c>
      <c r="H125" s="7">
        <v>0</v>
      </c>
      <c r="I125" s="7">
        <v>59</v>
      </c>
      <c r="J125" s="7">
        <v>0</v>
      </c>
      <c r="K125" s="7">
        <v>15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</row>
    <row r="126" spans="1:17" ht="25.5" customHeight="1" x14ac:dyDescent="0.2">
      <c r="A126" s="107"/>
      <c r="B126" s="46" t="s">
        <v>115</v>
      </c>
      <c r="C126" s="7">
        <v>368</v>
      </c>
      <c r="D126" s="7">
        <v>6</v>
      </c>
      <c r="E126" s="7">
        <v>51</v>
      </c>
      <c r="F126" s="7">
        <v>81</v>
      </c>
      <c r="G126" s="8">
        <v>0</v>
      </c>
      <c r="H126" s="7">
        <v>23</v>
      </c>
      <c r="I126" s="7">
        <v>188</v>
      </c>
      <c r="J126" s="7">
        <v>0</v>
      </c>
      <c r="K126" s="7">
        <v>19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</row>
    <row r="127" spans="1:17" ht="25.5" customHeight="1" x14ac:dyDescent="0.2">
      <c r="A127" s="73" t="s">
        <v>45</v>
      </c>
      <c r="B127" s="46" t="s">
        <v>67</v>
      </c>
      <c r="C127" s="7">
        <v>27</v>
      </c>
      <c r="D127" s="7">
        <v>0</v>
      </c>
      <c r="E127" s="7">
        <v>3</v>
      </c>
      <c r="F127" s="7">
        <v>2</v>
      </c>
      <c r="G127" s="8">
        <v>0</v>
      </c>
      <c r="H127" s="7">
        <v>21</v>
      </c>
      <c r="I127" s="7">
        <v>1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</row>
    <row r="128" spans="1:17" ht="25.5" customHeight="1" x14ac:dyDescent="0.2">
      <c r="A128" s="86"/>
      <c r="B128" s="46" t="s">
        <v>66</v>
      </c>
      <c r="C128" s="7">
        <v>222</v>
      </c>
      <c r="D128" s="7">
        <v>15</v>
      </c>
      <c r="E128" s="7">
        <v>23</v>
      </c>
      <c r="F128" s="7">
        <v>33</v>
      </c>
      <c r="G128" s="8">
        <v>1</v>
      </c>
      <c r="H128" s="7">
        <v>8</v>
      </c>
      <c r="I128" s="7">
        <v>131</v>
      </c>
      <c r="J128" s="7">
        <v>11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</row>
    <row r="129" spans="1:17" ht="25.5" customHeight="1" x14ac:dyDescent="0.2">
      <c r="A129" s="86"/>
      <c r="B129" s="46" t="s">
        <v>116</v>
      </c>
      <c r="C129" s="7">
        <v>128</v>
      </c>
      <c r="D129" s="7">
        <v>5</v>
      </c>
      <c r="E129" s="7">
        <v>10</v>
      </c>
      <c r="F129" s="7">
        <v>23</v>
      </c>
      <c r="G129" s="8">
        <v>3</v>
      </c>
      <c r="H129" s="7">
        <v>0</v>
      </c>
      <c r="I129" s="7">
        <v>67</v>
      </c>
      <c r="J129" s="7">
        <v>13</v>
      </c>
      <c r="K129" s="7">
        <v>7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</row>
    <row r="130" spans="1:17" ht="25.5" customHeight="1" x14ac:dyDescent="0.2">
      <c r="A130" s="107"/>
      <c r="B130" s="46" t="s">
        <v>115</v>
      </c>
      <c r="C130" s="7">
        <v>377</v>
      </c>
      <c r="D130" s="7">
        <v>20</v>
      </c>
      <c r="E130" s="7">
        <v>36</v>
      </c>
      <c r="F130" s="7">
        <v>58</v>
      </c>
      <c r="G130" s="8">
        <v>4</v>
      </c>
      <c r="H130" s="7">
        <v>29</v>
      </c>
      <c r="I130" s="7">
        <v>199</v>
      </c>
      <c r="J130" s="7">
        <v>24</v>
      </c>
      <c r="K130" s="7">
        <v>7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</row>
    <row r="131" spans="1:17" ht="25.5" customHeight="1" x14ac:dyDescent="0.2">
      <c r="A131" s="73" t="s">
        <v>46</v>
      </c>
      <c r="B131" s="46" t="s">
        <v>67</v>
      </c>
      <c r="C131" s="7">
        <v>23</v>
      </c>
      <c r="D131" s="7">
        <v>0</v>
      </c>
      <c r="E131" s="7">
        <v>1</v>
      </c>
      <c r="F131" s="7">
        <v>3</v>
      </c>
      <c r="G131" s="8">
        <v>0</v>
      </c>
      <c r="H131" s="7">
        <v>18</v>
      </c>
      <c r="I131" s="7">
        <v>1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</row>
    <row r="132" spans="1:17" ht="25.5" customHeight="1" x14ac:dyDescent="0.2">
      <c r="A132" s="86"/>
      <c r="B132" s="46" t="s">
        <v>66</v>
      </c>
      <c r="C132" s="7">
        <v>159</v>
      </c>
      <c r="D132" s="7">
        <v>11</v>
      </c>
      <c r="E132" s="7">
        <v>11</v>
      </c>
      <c r="F132" s="7">
        <v>12</v>
      </c>
      <c r="G132" s="8">
        <v>0</v>
      </c>
      <c r="H132" s="7">
        <v>10</v>
      </c>
      <c r="I132" s="7">
        <v>99</v>
      </c>
      <c r="J132" s="7">
        <v>10</v>
      </c>
      <c r="K132" s="7">
        <v>6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</row>
    <row r="133" spans="1:17" ht="25.5" customHeight="1" x14ac:dyDescent="0.2">
      <c r="A133" s="86"/>
      <c r="B133" s="46" t="s">
        <v>116</v>
      </c>
      <c r="C133" s="7">
        <v>85</v>
      </c>
      <c r="D133" s="7">
        <v>1</v>
      </c>
      <c r="E133" s="7">
        <v>10</v>
      </c>
      <c r="F133" s="7">
        <v>17</v>
      </c>
      <c r="G133" s="8">
        <v>0</v>
      </c>
      <c r="H133" s="7">
        <v>0</v>
      </c>
      <c r="I133" s="7">
        <v>39</v>
      </c>
      <c r="J133" s="7">
        <v>8</v>
      </c>
      <c r="K133" s="7">
        <v>10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</row>
    <row r="134" spans="1:17" ht="25.5" customHeight="1" x14ac:dyDescent="0.2">
      <c r="A134" s="107"/>
      <c r="B134" s="46" t="s">
        <v>115</v>
      </c>
      <c r="C134" s="7">
        <v>267</v>
      </c>
      <c r="D134" s="7">
        <v>12</v>
      </c>
      <c r="E134" s="7">
        <v>22</v>
      </c>
      <c r="F134" s="7">
        <v>32</v>
      </c>
      <c r="G134" s="8">
        <v>0</v>
      </c>
      <c r="H134" s="7">
        <v>28</v>
      </c>
      <c r="I134" s="7">
        <v>139</v>
      </c>
      <c r="J134" s="7">
        <v>18</v>
      </c>
      <c r="K134" s="7">
        <v>16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</row>
    <row r="135" spans="1:17" ht="25.5" customHeight="1" x14ac:dyDescent="0.2">
      <c r="A135" s="73" t="s">
        <v>47</v>
      </c>
      <c r="B135" s="46" t="s">
        <v>67</v>
      </c>
      <c r="C135" s="7">
        <v>24</v>
      </c>
      <c r="D135" s="7">
        <v>0</v>
      </c>
      <c r="E135" s="7">
        <v>5</v>
      </c>
      <c r="F135" s="7">
        <v>1</v>
      </c>
      <c r="G135" s="8">
        <v>0</v>
      </c>
      <c r="H135" s="7">
        <v>16</v>
      </c>
      <c r="I135" s="7">
        <v>2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</row>
    <row r="136" spans="1:17" ht="25.5" customHeight="1" x14ac:dyDescent="0.2">
      <c r="A136" s="86"/>
      <c r="B136" s="46" t="s">
        <v>66</v>
      </c>
      <c r="C136" s="7">
        <v>135</v>
      </c>
      <c r="D136" s="7">
        <v>0</v>
      </c>
      <c r="E136" s="7">
        <v>16</v>
      </c>
      <c r="F136" s="7">
        <v>37</v>
      </c>
      <c r="G136" s="8">
        <v>2</v>
      </c>
      <c r="H136" s="7">
        <v>6</v>
      </c>
      <c r="I136" s="7">
        <v>58</v>
      </c>
      <c r="J136" s="7">
        <v>11</v>
      </c>
      <c r="K136" s="7">
        <v>3</v>
      </c>
      <c r="L136" s="7">
        <v>2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</row>
    <row r="137" spans="1:17" ht="25.5" customHeight="1" x14ac:dyDescent="0.2">
      <c r="A137" s="86"/>
      <c r="B137" s="46" t="s">
        <v>116</v>
      </c>
      <c r="C137" s="7">
        <v>73</v>
      </c>
      <c r="D137" s="7">
        <v>3</v>
      </c>
      <c r="E137" s="7">
        <v>4</v>
      </c>
      <c r="F137" s="7">
        <v>23</v>
      </c>
      <c r="G137" s="8">
        <v>1</v>
      </c>
      <c r="H137" s="7">
        <v>0</v>
      </c>
      <c r="I137" s="7">
        <v>25</v>
      </c>
      <c r="J137" s="7">
        <v>7</v>
      </c>
      <c r="K137" s="7">
        <v>10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</row>
    <row r="138" spans="1:17" ht="25.5" customHeight="1" x14ac:dyDescent="0.2">
      <c r="A138" s="107"/>
      <c r="B138" s="46" t="s">
        <v>115</v>
      </c>
      <c r="C138" s="7">
        <v>232</v>
      </c>
      <c r="D138" s="7">
        <v>3</v>
      </c>
      <c r="E138" s="7">
        <v>25</v>
      </c>
      <c r="F138" s="7">
        <v>61</v>
      </c>
      <c r="G138" s="8">
        <v>3</v>
      </c>
      <c r="H138" s="7">
        <v>22</v>
      </c>
      <c r="I138" s="7">
        <v>85</v>
      </c>
      <c r="J138" s="7">
        <v>18</v>
      </c>
      <c r="K138" s="7">
        <v>13</v>
      </c>
      <c r="L138" s="7">
        <v>2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</row>
    <row r="139" spans="1:17" ht="25.5" customHeight="1" x14ac:dyDescent="0.2">
      <c r="A139" s="73" t="s">
        <v>48</v>
      </c>
      <c r="B139" s="46" t="s">
        <v>67</v>
      </c>
      <c r="C139" s="7">
        <v>33</v>
      </c>
      <c r="D139" s="7">
        <v>2</v>
      </c>
      <c r="E139" s="7">
        <v>9</v>
      </c>
      <c r="F139" s="7">
        <v>1</v>
      </c>
      <c r="G139" s="8">
        <v>0</v>
      </c>
      <c r="H139" s="7">
        <v>15</v>
      </c>
      <c r="I139" s="7">
        <v>6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</row>
    <row r="140" spans="1:17" ht="25.5" customHeight="1" x14ac:dyDescent="0.2">
      <c r="A140" s="86"/>
      <c r="B140" s="46" t="s">
        <v>66</v>
      </c>
      <c r="C140" s="7">
        <v>284</v>
      </c>
      <c r="D140" s="7">
        <v>22</v>
      </c>
      <c r="E140" s="7">
        <v>48</v>
      </c>
      <c r="F140" s="7">
        <v>55</v>
      </c>
      <c r="G140" s="8">
        <v>2</v>
      </c>
      <c r="H140" s="7">
        <v>1</v>
      </c>
      <c r="I140" s="7">
        <v>140</v>
      </c>
      <c r="J140" s="7">
        <v>12</v>
      </c>
      <c r="K140" s="7">
        <v>4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</row>
    <row r="141" spans="1:17" ht="25.5" customHeight="1" x14ac:dyDescent="0.2">
      <c r="A141" s="86"/>
      <c r="B141" s="46" t="s">
        <v>116</v>
      </c>
      <c r="C141" s="7">
        <v>176</v>
      </c>
      <c r="D141" s="7">
        <v>18</v>
      </c>
      <c r="E141" s="7">
        <v>13</v>
      </c>
      <c r="F141" s="7">
        <v>33</v>
      </c>
      <c r="G141" s="8">
        <v>1</v>
      </c>
      <c r="H141" s="7">
        <v>0</v>
      </c>
      <c r="I141" s="7">
        <v>71</v>
      </c>
      <c r="J141" s="7">
        <v>6</v>
      </c>
      <c r="K141" s="7">
        <v>34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</row>
    <row r="142" spans="1:17" ht="25.5" customHeight="1" x14ac:dyDescent="0.2">
      <c r="A142" s="107"/>
      <c r="B142" s="46" t="s">
        <v>115</v>
      </c>
      <c r="C142" s="7">
        <v>493</v>
      </c>
      <c r="D142" s="7">
        <v>42</v>
      </c>
      <c r="E142" s="7">
        <v>70</v>
      </c>
      <c r="F142" s="7">
        <v>89</v>
      </c>
      <c r="G142" s="8">
        <v>3</v>
      </c>
      <c r="H142" s="7">
        <v>16</v>
      </c>
      <c r="I142" s="7">
        <v>217</v>
      </c>
      <c r="J142" s="7">
        <v>18</v>
      </c>
      <c r="K142" s="7">
        <v>38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</row>
    <row r="143" spans="1:17" ht="25.5" customHeight="1" x14ac:dyDescent="0.2">
      <c r="A143" s="73" t="s">
        <v>49</v>
      </c>
      <c r="B143" s="46" t="s">
        <v>67</v>
      </c>
      <c r="C143" s="7">
        <v>57</v>
      </c>
      <c r="D143" s="7">
        <v>2</v>
      </c>
      <c r="E143" s="7">
        <v>13</v>
      </c>
      <c r="F143" s="7">
        <v>0</v>
      </c>
      <c r="G143" s="8">
        <v>0</v>
      </c>
      <c r="H143" s="7">
        <v>34</v>
      </c>
      <c r="I143" s="7">
        <v>8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</row>
    <row r="144" spans="1:17" ht="25.5" customHeight="1" x14ac:dyDescent="0.2">
      <c r="A144" s="86"/>
      <c r="B144" s="46" t="s">
        <v>66</v>
      </c>
      <c r="C144" s="7">
        <v>491</v>
      </c>
      <c r="D144" s="7">
        <v>17</v>
      </c>
      <c r="E144" s="7">
        <v>44</v>
      </c>
      <c r="F144" s="7">
        <v>86</v>
      </c>
      <c r="G144" s="8">
        <v>0</v>
      </c>
      <c r="H144" s="7">
        <v>0</v>
      </c>
      <c r="I144" s="7">
        <v>333</v>
      </c>
      <c r="J144" s="7">
        <v>4</v>
      </c>
      <c r="K144" s="7">
        <v>4</v>
      </c>
      <c r="L144" s="7">
        <v>3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</row>
    <row r="145" spans="1:17" ht="25.5" customHeight="1" x14ac:dyDescent="0.2">
      <c r="A145" s="86"/>
      <c r="B145" s="46" t="s">
        <v>116</v>
      </c>
      <c r="C145" s="7">
        <v>261</v>
      </c>
      <c r="D145" s="7">
        <v>4</v>
      </c>
      <c r="E145" s="7">
        <v>17</v>
      </c>
      <c r="F145" s="7">
        <v>44</v>
      </c>
      <c r="G145" s="8">
        <v>1</v>
      </c>
      <c r="H145" s="7">
        <v>0</v>
      </c>
      <c r="I145" s="7">
        <v>165</v>
      </c>
      <c r="J145" s="7">
        <v>13</v>
      </c>
      <c r="K145" s="7">
        <v>15</v>
      </c>
      <c r="L145" s="7">
        <v>2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</row>
    <row r="146" spans="1:17" ht="25.5" customHeight="1" x14ac:dyDescent="0.2">
      <c r="A146" s="107"/>
      <c r="B146" s="46" t="s">
        <v>115</v>
      </c>
      <c r="C146" s="7">
        <v>809</v>
      </c>
      <c r="D146" s="7">
        <v>23</v>
      </c>
      <c r="E146" s="7">
        <v>74</v>
      </c>
      <c r="F146" s="7">
        <v>130</v>
      </c>
      <c r="G146" s="8">
        <v>1</v>
      </c>
      <c r="H146" s="7">
        <v>34</v>
      </c>
      <c r="I146" s="7">
        <v>506</v>
      </c>
      <c r="J146" s="7">
        <v>17</v>
      </c>
      <c r="K146" s="7">
        <v>19</v>
      </c>
      <c r="L146" s="7">
        <v>5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</row>
    <row r="147" spans="1:17" ht="25.5" customHeight="1" x14ac:dyDescent="0.2">
      <c r="A147" s="73" t="s">
        <v>50</v>
      </c>
      <c r="B147" s="46" t="s">
        <v>67</v>
      </c>
      <c r="C147" s="7">
        <v>33</v>
      </c>
      <c r="D147" s="7">
        <v>0</v>
      </c>
      <c r="E147" s="7">
        <v>4</v>
      </c>
      <c r="F147" s="7">
        <v>1</v>
      </c>
      <c r="G147" s="8">
        <v>0</v>
      </c>
      <c r="H147" s="7">
        <v>22</v>
      </c>
      <c r="I147" s="7">
        <v>6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</row>
    <row r="148" spans="1:17" ht="25.5" customHeight="1" x14ac:dyDescent="0.2">
      <c r="A148" s="86"/>
      <c r="B148" s="46" t="s">
        <v>66</v>
      </c>
      <c r="C148" s="7">
        <v>289</v>
      </c>
      <c r="D148" s="7">
        <v>11</v>
      </c>
      <c r="E148" s="7">
        <v>48</v>
      </c>
      <c r="F148" s="7">
        <v>39</v>
      </c>
      <c r="G148" s="8">
        <v>1</v>
      </c>
      <c r="H148" s="7">
        <v>1</v>
      </c>
      <c r="I148" s="7">
        <v>180</v>
      </c>
      <c r="J148" s="7">
        <v>7</v>
      </c>
      <c r="K148" s="7">
        <v>2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</row>
    <row r="149" spans="1:17" ht="25.5" customHeight="1" x14ac:dyDescent="0.2">
      <c r="A149" s="86"/>
      <c r="B149" s="46" t="s">
        <v>116</v>
      </c>
      <c r="C149" s="7">
        <v>141</v>
      </c>
      <c r="D149" s="7">
        <v>6</v>
      </c>
      <c r="E149" s="7">
        <v>10</v>
      </c>
      <c r="F149" s="7">
        <v>22</v>
      </c>
      <c r="G149" s="8">
        <v>1</v>
      </c>
      <c r="H149" s="7">
        <v>0</v>
      </c>
      <c r="I149" s="7">
        <v>78</v>
      </c>
      <c r="J149" s="7">
        <v>17</v>
      </c>
      <c r="K149" s="7">
        <v>7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</row>
    <row r="150" spans="1:17" ht="25.5" customHeight="1" x14ac:dyDescent="0.2">
      <c r="A150" s="107"/>
      <c r="B150" s="46" t="s">
        <v>115</v>
      </c>
      <c r="C150" s="7">
        <v>463</v>
      </c>
      <c r="D150" s="7">
        <v>17</v>
      </c>
      <c r="E150" s="7">
        <v>62</v>
      </c>
      <c r="F150" s="7">
        <v>62</v>
      </c>
      <c r="G150" s="8">
        <v>2</v>
      </c>
      <c r="H150" s="7">
        <v>23</v>
      </c>
      <c r="I150" s="7">
        <v>264</v>
      </c>
      <c r="J150" s="7">
        <v>24</v>
      </c>
      <c r="K150" s="7">
        <v>9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</row>
    <row r="151" spans="1:17" ht="25.5" customHeight="1" x14ac:dyDescent="0.2">
      <c r="A151" s="73" t="s">
        <v>51</v>
      </c>
      <c r="B151" s="46" t="s">
        <v>67</v>
      </c>
      <c r="C151" s="7">
        <v>24</v>
      </c>
      <c r="D151" s="7">
        <v>0</v>
      </c>
      <c r="E151" s="7">
        <v>5</v>
      </c>
      <c r="F151" s="7">
        <v>1</v>
      </c>
      <c r="G151" s="8">
        <v>0</v>
      </c>
      <c r="H151" s="7">
        <v>17</v>
      </c>
      <c r="I151" s="7">
        <v>1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</row>
    <row r="152" spans="1:17" ht="25.5" customHeight="1" x14ac:dyDescent="0.2">
      <c r="A152" s="86"/>
      <c r="B152" s="46" t="s">
        <v>66</v>
      </c>
      <c r="C152" s="7">
        <v>156</v>
      </c>
      <c r="D152" s="7">
        <v>2</v>
      </c>
      <c r="E152" s="7">
        <v>9</v>
      </c>
      <c r="F152" s="7">
        <v>27</v>
      </c>
      <c r="G152" s="8">
        <v>1</v>
      </c>
      <c r="H152" s="7">
        <v>12</v>
      </c>
      <c r="I152" s="7">
        <v>104</v>
      </c>
      <c r="J152" s="7">
        <v>0</v>
      </c>
      <c r="K152" s="7">
        <v>1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</row>
    <row r="153" spans="1:17" ht="25.5" customHeight="1" x14ac:dyDescent="0.2">
      <c r="A153" s="86"/>
      <c r="B153" s="46" t="s">
        <v>116</v>
      </c>
      <c r="C153" s="7">
        <v>98</v>
      </c>
      <c r="D153" s="7">
        <v>1</v>
      </c>
      <c r="E153" s="7">
        <v>2</v>
      </c>
      <c r="F153" s="7">
        <v>31</v>
      </c>
      <c r="G153" s="8">
        <v>1</v>
      </c>
      <c r="H153" s="7">
        <v>0</v>
      </c>
      <c r="I153" s="7">
        <v>52</v>
      </c>
      <c r="J153" s="7">
        <v>0</v>
      </c>
      <c r="K153" s="7">
        <v>11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</row>
    <row r="154" spans="1:17" ht="25.5" customHeight="1" x14ac:dyDescent="0.2">
      <c r="A154" s="107"/>
      <c r="B154" s="46" t="s">
        <v>115</v>
      </c>
      <c r="C154" s="7">
        <v>278</v>
      </c>
      <c r="D154" s="7">
        <v>3</v>
      </c>
      <c r="E154" s="7">
        <v>16</v>
      </c>
      <c r="F154" s="7">
        <v>59</v>
      </c>
      <c r="G154" s="8">
        <v>2</v>
      </c>
      <c r="H154" s="7">
        <v>29</v>
      </c>
      <c r="I154" s="7">
        <v>157</v>
      </c>
      <c r="J154" s="7">
        <v>0</v>
      </c>
      <c r="K154" s="7">
        <v>12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</row>
    <row r="155" spans="1:17" ht="25.5" customHeight="1" x14ac:dyDescent="0.2">
      <c r="A155" s="73" t="s">
        <v>52</v>
      </c>
      <c r="B155" s="46" t="s">
        <v>67</v>
      </c>
      <c r="C155" s="7">
        <v>25</v>
      </c>
      <c r="D155" s="7">
        <v>0</v>
      </c>
      <c r="E155" s="7">
        <v>8</v>
      </c>
      <c r="F155" s="7">
        <v>0</v>
      </c>
      <c r="G155" s="8">
        <v>0</v>
      </c>
      <c r="H155" s="7">
        <v>17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</row>
    <row r="156" spans="1:17" ht="25.5" customHeight="1" x14ac:dyDescent="0.2">
      <c r="A156" s="86"/>
      <c r="B156" s="46" t="s">
        <v>66</v>
      </c>
      <c r="C156" s="7">
        <v>144</v>
      </c>
      <c r="D156" s="7">
        <v>8</v>
      </c>
      <c r="E156" s="7">
        <v>18</v>
      </c>
      <c r="F156" s="7">
        <v>23</v>
      </c>
      <c r="G156" s="8">
        <v>0</v>
      </c>
      <c r="H156" s="7">
        <v>4</v>
      </c>
      <c r="I156" s="7">
        <v>78</v>
      </c>
      <c r="J156" s="7">
        <v>12</v>
      </c>
      <c r="K156" s="7">
        <v>1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</row>
    <row r="157" spans="1:17" ht="25.5" customHeight="1" x14ac:dyDescent="0.2">
      <c r="A157" s="86"/>
      <c r="B157" s="46" t="s">
        <v>116</v>
      </c>
      <c r="C157" s="7">
        <v>79</v>
      </c>
      <c r="D157" s="7">
        <v>1</v>
      </c>
      <c r="E157" s="7">
        <v>6</v>
      </c>
      <c r="F157" s="7">
        <v>18</v>
      </c>
      <c r="G157" s="8">
        <v>0</v>
      </c>
      <c r="H157" s="7">
        <v>0</v>
      </c>
      <c r="I157" s="7">
        <v>28</v>
      </c>
      <c r="J157" s="7">
        <v>14</v>
      </c>
      <c r="K157" s="7">
        <v>12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</row>
    <row r="158" spans="1:17" ht="25.5" customHeight="1" x14ac:dyDescent="0.2">
      <c r="A158" s="107"/>
      <c r="B158" s="46" t="s">
        <v>115</v>
      </c>
      <c r="C158" s="7">
        <v>248</v>
      </c>
      <c r="D158" s="7">
        <v>9</v>
      </c>
      <c r="E158" s="7">
        <v>32</v>
      </c>
      <c r="F158" s="7">
        <v>41</v>
      </c>
      <c r="G158" s="8">
        <v>0</v>
      </c>
      <c r="H158" s="7">
        <v>21</v>
      </c>
      <c r="I158" s="7">
        <v>106</v>
      </c>
      <c r="J158" s="7">
        <v>26</v>
      </c>
      <c r="K158" s="7">
        <v>13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</row>
    <row r="159" spans="1:17" ht="25.5" customHeight="1" x14ac:dyDescent="0.2">
      <c r="A159" s="73" t="s">
        <v>53</v>
      </c>
      <c r="B159" s="46" t="s">
        <v>67</v>
      </c>
      <c r="C159" s="7">
        <v>28</v>
      </c>
      <c r="D159" s="7">
        <v>1</v>
      </c>
      <c r="E159" s="7">
        <v>8</v>
      </c>
      <c r="F159" s="7">
        <v>0</v>
      </c>
      <c r="G159" s="8">
        <v>0</v>
      </c>
      <c r="H159" s="7">
        <v>18</v>
      </c>
      <c r="I159" s="7">
        <v>1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</row>
    <row r="160" spans="1:17" ht="25.5" customHeight="1" x14ac:dyDescent="0.2">
      <c r="A160" s="86"/>
      <c r="B160" s="46" t="s">
        <v>66</v>
      </c>
      <c r="C160" s="7">
        <v>280</v>
      </c>
      <c r="D160" s="7">
        <v>16</v>
      </c>
      <c r="E160" s="7">
        <v>27</v>
      </c>
      <c r="F160" s="7">
        <v>28</v>
      </c>
      <c r="G160" s="8">
        <v>0</v>
      </c>
      <c r="H160" s="7">
        <v>12</v>
      </c>
      <c r="I160" s="7">
        <v>193</v>
      </c>
      <c r="J160" s="7">
        <v>0</v>
      </c>
      <c r="K160" s="7">
        <v>2</v>
      </c>
      <c r="L160" s="7">
        <v>2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</row>
    <row r="161" spans="1:17" ht="25.5" customHeight="1" x14ac:dyDescent="0.2">
      <c r="A161" s="86"/>
      <c r="B161" s="46" t="s">
        <v>116</v>
      </c>
      <c r="C161" s="7">
        <v>142</v>
      </c>
      <c r="D161" s="7">
        <v>9</v>
      </c>
      <c r="E161" s="7">
        <v>10</v>
      </c>
      <c r="F161" s="7">
        <v>12</v>
      </c>
      <c r="G161" s="8">
        <v>0</v>
      </c>
      <c r="H161" s="7">
        <v>0</v>
      </c>
      <c r="I161" s="7">
        <v>96</v>
      </c>
      <c r="J161" s="7">
        <v>0</v>
      </c>
      <c r="K161" s="7">
        <v>13</v>
      </c>
      <c r="L161" s="7">
        <v>2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</row>
    <row r="162" spans="1:17" ht="25.5" customHeight="1" x14ac:dyDescent="0.2">
      <c r="A162" s="107"/>
      <c r="B162" s="46" t="s">
        <v>115</v>
      </c>
      <c r="C162" s="7">
        <v>450</v>
      </c>
      <c r="D162" s="7">
        <v>26</v>
      </c>
      <c r="E162" s="7">
        <v>45</v>
      </c>
      <c r="F162" s="7">
        <v>40</v>
      </c>
      <c r="G162" s="8">
        <v>0</v>
      </c>
      <c r="H162" s="7">
        <v>30</v>
      </c>
      <c r="I162" s="7">
        <v>290</v>
      </c>
      <c r="J162" s="7">
        <v>0</v>
      </c>
      <c r="K162" s="7">
        <v>15</v>
      </c>
      <c r="L162" s="7">
        <v>4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</row>
    <row r="163" spans="1:17" ht="25.5" customHeight="1" x14ac:dyDescent="0.2">
      <c r="A163" s="73" t="s">
        <v>54</v>
      </c>
      <c r="B163" s="46" t="s">
        <v>67</v>
      </c>
      <c r="C163" s="7">
        <v>22</v>
      </c>
      <c r="D163" s="7">
        <v>0</v>
      </c>
      <c r="E163" s="7">
        <v>2</v>
      </c>
      <c r="F163" s="7">
        <v>1</v>
      </c>
      <c r="G163" s="8">
        <v>1</v>
      </c>
      <c r="H163" s="7">
        <v>15</v>
      </c>
      <c r="I163" s="7">
        <v>3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</row>
    <row r="164" spans="1:17" ht="25.5" customHeight="1" x14ac:dyDescent="0.2">
      <c r="A164" s="86"/>
      <c r="B164" s="46" t="s">
        <v>66</v>
      </c>
      <c r="C164" s="7">
        <v>219</v>
      </c>
      <c r="D164" s="7">
        <v>2</v>
      </c>
      <c r="E164" s="7">
        <v>33</v>
      </c>
      <c r="F164" s="7">
        <v>13</v>
      </c>
      <c r="G164" s="8">
        <v>2</v>
      </c>
      <c r="H164" s="7">
        <v>10</v>
      </c>
      <c r="I164" s="7">
        <v>148</v>
      </c>
      <c r="J164" s="7">
        <v>0</v>
      </c>
      <c r="K164" s="7">
        <v>4</v>
      </c>
      <c r="L164" s="7">
        <v>0</v>
      </c>
      <c r="M164" s="7">
        <v>0</v>
      </c>
      <c r="N164" s="7">
        <v>0</v>
      </c>
      <c r="O164" s="7">
        <v>0</v>
      </c>
      <c r="P164" s="7">
        <v>7</v>
      </c>
      <c r="Q164" s="7">
        <v>0</v>
      </c>
    </row>
    <row r="165" spans="1:17" ht="25.5" customHeight="1" x14ac:dyDescent="0.2">
      <c r="A165" s="86"/>
      <c r="B165" s="46" t="s">
        <v>116</v>
      </c>
      <c r="C165" s="7">
        <v>95</v>
      </c>
      <c r="D165" s="7">
        <v>3</v>
      </c>
      <c r="E165" s="7">
        <v>10</v>
      </c>
      <c r="F165" s="7">
        <v>9</v>
      </c>
      <c r="G165" s="8">
        <v>0</v>
      </c>
      <c r="H165" s="7">
        <v>0</v>
      </c>
      <c r="I165" s="7">
        <v>58</v>
      </c>
      <c r="J165" s="7">
        <v>0</v>
      </c>
      <c r="K165" s="7">
        <v>10</v>
      </c>
      <c r="L165" s="7">
        <v>0</v>
      </c>
      <c r="M165" s="7">
        <v>0</v>
      </c>
      <c r="N165" s="7">
        <v>0</v>
      </c>
      <c r="O165" s="7">
        <v>0</v>
      </c>
      <c r="P165" s="7">
        <v>5</v>
      </c>
      <c r="Q165" s="7">
        <v>0</v>
      </c>
    </row>
    <row r="166" spans="1:17" ht="25.5" customHeight="1" x14ac:dyDescent="0.2">
      <c r="A166" s="107"/>
      <c r="B166" s="46" t="s">
        <v>115</v>
      </c>
      <c r="C166" s="7">
        <v>336</v>
      </c>
      <c r="D166" s="7">
        <v>5</v>
      </c>
      <c r="E166" s="7">
        <v>45</v>
      </c>
      <c r="F166" s="7">
        <v>23</v>
      </c>
      <c r="G166" s="8">
        <v>3</v>
      </c>
      <c r="H166" s="7">
        <v>25</v>
      </c>
      <c r="I166" s="7">
        <v>209</v>
      </c>
      <c r="J166" s="7">
        <v>0</v>
      </c>
      <c r="K166" s="7">
        <v>14</v>
      </c>
      <c r="L166" s="7">
        <v>0</v>
      </c>
      <c r="M166" s="7">
        <v>0</v>
      </c>
      <c r="N166" s="7">
        <v>0</v>
      </c>
      <c r="O166" s="7">
        <v>0</v>
      </c>
      <c r="P166" s="7">
        <v>12</v>
      </c>
      <c r="Q166" s="7">
        <v>0</v>
      </c>
    </row>
    <row r="167" spans="1:17" ht="25.5" customHeight="1" x14ac:dyDescent="0.2">
      <c r="A167" s="73" t="s">
        <v>55</v>
      </c>
      <c r="B167" s="46" t="s">
        <v>67</v>
      </c>
      <c r="C167" s="7">
        <v>134</v>
      </c>
      <c r="D167" s="7">
        <v>0</v>
      </c>
      <c r="E167" s="7">
        <v>27</v>
      </c>
      <c r="F167" s="7">
        <v>3</v>
      </c>
      <c r="G167" s="8">
        <v>0</v>
      </c>
      <c r="H167" s="7">
        <v>90</v>
      </c>
      <c r="I167" s="7">
        <v>14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</row>
    <row r="168" spans="1:17" ht="25.5" customHeight="1" x14ac:dyDescent="0.2">
      <c r="A168" s="86"/>
      <c r="B168" s="46" t="s">
        <v>66</v>
      </c>
      <c r="C168" s="7">
        <v>861</v>
      </c>
      <c r="D168" s="7">
        <v>47</v>
      </c>
      <c r="E168" s="7">
        <v>138</v>
      </c>
      <c r="F168" s="7">
        <v>144</v>
      </c>
      <c r="G168" s="8">
        <v>0</v>
      </c>
      <c r="H168" s="7">
        <v>25</v>
      </c>
      <c r="I168" s="7">
        <v>483</v>
      </c>
      <c r="J168" s="7">
        <v>23</v>
      </c>
      <c r="K168" s="7">
        <v>1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</row>
    <row r="169" spans="1:17" ht="25.5" customHeight="1" x14ac:dyDescent="0.2">
      <c r="A169" s="86"/>
      <c r="B169" s="46" t="s">
        <v>116</v>
      </c>
      <c r="C169" s="7">
        <v>492</v>
      </c>
      <c r="D169" s="7">
        <v>30</v>
      </c>
      <c r="E169" s="7">
        <v>72</v>
      </c>
      <c r="F169" s="7">
        <v>100</v>
      </c>
      <c r="G169" s="8">
        <v>0</v>
      </c>
      <c r="H169" s="7">
        <v>0</v>
      </c>
      <c r="I169" s="7">
        <v>257</v>
      </c>
      <c r="J169" s="7">
        <v>19</v>
      </c>
      <c r="K169" s="7">
        <v>14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</row>
    <row r="170" spans="1:17" ht="25.5" customHeight="1" x14ac:dyDescent="0.2">
      <c r="A170" s="107"/>
      <c r="B170" s="46" t="s">
        <v>115</v>
      </c>
      <c r="C170" s="6">
        <v>1487</v>
      </c>
      <c r="D170" s="7">
        <v>77</v>
      </c>
      <c r="E170" s="7">
        <v>237</v>
      </c>
      <c r="F170" s="7">
        <v>247</v>
      </c>
      <c r="G170" s="8">
        <v>0</v>
      </c>
      <c r="H170" s="7">
        <v>115</v>
      </c>
      <c r="I170" s="7">
        <v>754</v>
      </c>
      <c r="J170" s="7">
        <v>42</v>
      </c>
      <c r="K170" s="7">
        <v>15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</row>
    <row r="171" spans="1:17" ht="25.5" customHeight="1" x14ac:dyDescent="0.2">
      <c r="A171" s="73" t="s">
        <v>56</v>
      </c>
      <c r="B171" s="46" t="s">
        <v>67</v>
      </c>
      <c r="C171" s="7">
        <v>22</v>
      </c>
      <c r="D171" s="7">
        <v>1</v>
      </c>
      <c r="E171" s="7">
        <v>6</v>
      </c>
      <c r="F171" s="7">
        <v>2</v>
      </c>
      <c r="G171" s="8">
        <v>0</v>
      </c>
      <c r="H171" s="7">
        <v>13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</row>
    <row r="172" spans="1:17" ht="25.5" customHeight="1" x14ac:dyDescent="0.2">
      <c r="A172" s="86"/>
      <c r="B172" s="46" t="s">
        <v>66</v>
      </c>
      <c r="C172" s="7">
        <v>184</v>
      </c>
      <c r="D172" s="7">
        <v>13</v>
      </c>
      <c r="E172" s="7">
        <v>32</v>
      </c>
      <c r="F172" s="7">
        <v>40</v>
      </c>
      <c r="G172" s="8">
        <v>2</v>
      </c>
      <c r="H172" s="7">
        <v>3</v>
      </c>
      <c r="I172" s="7">
        <v>79</v>
      </c>
      <c r="J172" s="7">
        <v>12</v>
      </c>
      <c r="K172" s="7">
        <v>3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</row>
    <row r="173" spans="1:17" ht="25.5" customHeight="1" x14ac:dyDescent="0.2">
      <c r="A173" s="86"/>
      <c r="B173" s="46" t="s">
        <v>116</v>
      </c>
      <c r="C173" s="7">
        <v>107</v>
      </c>
      <c r="D173" s="7">
        <v>6</v>
      </c>
      <c r="E173" s="7">
        <v>9</v>
      </c>
      <c r="F173" s="7">
        <v>38</v>
      </c>
      <c r="G173" s="8">
        <v>0</v>
      </c>
      <c r="H173" s="7">
        <v>0</v>
      </c>
      <c r="I173" s="7">
        <v>39</v>
      </c>
      <c r="J173" s="7">
        <v>6</v>
      </c>
      <c r="K173" s="7">
        <v>9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</row>
    <row r="174" spans="1:17" ht="25.5" customHeight="1" x14ac:dyDescent="0.2">
      <c r="A174" s="107"/>
      <c r="B174" s="46" t="s">
        <v>115</v>
      </c>
      <c r="C174" s="7">
        <v>313</v>
      </c>
      <c r="D174" s="7">
        <v>20</v>
      </c>
      <c r="E174" s="7">
        <v>47</v>
      </c>
      <c r="F174" s="7">
        <v>80</v>
      </c>
      <c r="G174" s="8">
        <v>2</v>
      </c>
      <c r="H174" s="7">
        <v>16</v>
      </c>
      <c r="I174" s="7">
        <v>118</v>
      </c>
      <c r="J174" s="7">
        <v>18</v>
      </c>
      <c r="K174" s="7">
        <v>12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</row>
    <row r="175" spans="1:17" ht="25.5" customHeight="1" x14ac:dyDescent="0.2">
      <c r="A175" s="73" t="s">
        <v>57</v>
      </c>
      <c r="B175" s="46" t="s">
        <v>67</v>
      </c>
      <c r="C175" s="7">
        <v>20</v>
      </c>
      <c r="D175" s="7">
        <v>0</v>
      </c>
      <c r="E175" s="7">
        <v>4</v>
      </c>
      <c r="F175" s="7">
        <v>2</v>
      </c>
      <c r="G175" s="8">
        <v>0</v>
      </c>
      <c r="H175" s="7">
        <v>13</v>
      </c>
      <c r="I175" s="7">
        <v>1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</row>
    <row r="176" spans="1:17" ht="25.5" customHeight="1" x14ac:dyDescent="0.2">
      <c r="A176" s="86"/>
      <c r="B176" s="46" t="s">
        <v>66</v>
      </c>
      <c r="C176" s="7">
        <v>267</v>
      </c>
      <c r="D176" s="7">
        <v>10</v>
      </c>
      <c r="E176" s="7">
        <v>21</v>
      </c>
      <c r="F176" s="7">
        <v>42</v>
      </c>
      <c r="G176" s="8">
        <v>0</v>
      </c>
      <c r="H176" s="7">
        <v>9</v>
      </c>
      <c r="I176" s="7">
        <v>174</v>
      </c>
      <c r="J176" s="7">
        <v>9</v>
      </c>
      <c r="K176" s="7">
        <v>2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</row>
    <row r="177" spans="1:17" ht="25.5" customHeight="1" x14ac:dyDescent="0.2">
      <c r="A177" s="86"/>
      <c r="B177" s="46" t="s">
        <v>116</v>
      </c>
      <c r="C177" s="7">
        <v>163</v>
      </c>
      <c r="D177" s="7">
        <v>9</v>
      </c>
      <c r="E177" s="7">
        <v>12</v>
      </c>
      <c r="F177" s="7">
        <v>30</v>
      </c>
      <c r="G177" s="8">
        <v>0</v>
      </c>
      <c r="H177" s="7">
        <v>0</v>
      </c>
      <c r="I177" s="7">
        <v>84</v>
      </c>
      <c r="J177" s="7">
        <v>14</v>
      </c>
      <c r="K177" s="7">
        <v>14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</row>
    <row r="178" spans="1:17" ht="25.5" customHeight="1" x14ac:dyDescent="0.2">
      <c r="A178" s="107"/>
      <c r="B178" s="46" t="s">
        <v>115</v>
      </c>
      <c r="C178" s="7">
        <v>450</v>
      </c>
      <c r="D178" s="7">
        <v>19</v>
      </c>
      <c r="E178" s="7">
        <v>37</v>
      </c>
      <c r="F178" s="7">
        <v>74</v>
      </c>
      <c r="G178" s="8">
        <v>0</v>
      </c>
      <c r="H178" s="7">
        <v>22</v>
      </c>
      <c r="I178" s="7">
        <v>259</v>
      </c>
      <c r="J178" s="7">
        <v>23</v>
      </c>
      <c r="K178" s="7">
        <v>16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</row>
    <row r="179" spans="1:17" ht="25.5" customHeight="1" x14ac:dyDescent="0.2">
      <c r="A179" s="73" t="s">
        <v>58</v>
      </c>
      <c r="B179" s="46" t="s">
        <v>67</v>
      </c>
      <c r="C179" s="7">
        <v>58</v>
      </c>
      <c r="D179" s="7">
        <v>0</v>
      </c>
      <c r="E179" s="7">
        <v>1</v>
      </c>
      <c r="F179" s="7">
        <v>8</v>
      </c>
      <c r="G179" s="8">
        <v>0</v>
      </c>
      <c r="H179" s="7">
        <v>42</v>
      </c>
      <c r="I179" s="7">
        <v>7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</row>
    <row r="180" spans="1:17" ht="25.5" customHeight="1" x14ac:dyDescent="0.2">
      <c r="A180" s="86"/>
      <c r="B180" s="46" t="s">
        <v>66</v>
      </c>
      <c r="C180" s="7">
        <v>412</v>
      </c>
      <c r="D180" s="7">
        <v>6</v>
      </c>
      <c r="E180" s="7">
        <v>29</v>
      </c>
      <c r="F180" s="7">
        <v>107</v>
      </c>
      <c r="G180" s="8">
        <v>1</v>
      </c>
      <c r="H180" s="7">
        <v>0</v>
      </c>
      <c r="I180" s="7">
        <v>258</v>
      </c>
      <c r="J180" s="7">
        <v>11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</row>
    <row r="181" spans="1:17" ht="25.5" customHeight="1" x14ac:dyDescent="0.2">
      <c r="A181" s="86"/>
      <c r="B181" s="46" t="s">
        <v>116</v>
      </c>
      <c r="C181" s="7">
        <v>244</v>
      </c>
      <c r="D181" s="7">
        <v>3</v>
      </c>
      <c r="E181" s="7">
        <v>8</v>
      </c>
      <c r="F181" s="7">
        <v>85</v>
      </c>
      <c r="G181" s="8">
        <v>2</v>
      </c>
      <c r="H181" s="7">
        <v>0</v>
      </c>
      <c r="I181" s="7">
        <v>125</v>
      </c>
      <c r="J181" s="7">
        <v>12</v>
      </c>
      <c r="K181" s="7">
        <v>9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</row>
    <row r="182" spans="1:17" ht="25.5" customHeight="1" x14ac:dyDescent="0.2">
      <c r="A182" s="107"/>
      <c r="B182" s="46" t="s">
        <v>115</v>
      </c>
      <c r="C182" s="7">
        <v>714</v>
      </c>
      <c r="D182" s="7">
        <v>9</v>
      </c>
      <c r="E182" s="7">
        <v>38</v>
      </c>
      <c r="F182" s="7">
        <v>200</v>
      </c>
      <c r="G182" s="8">
        <v>3</v>
      </c>
      <c r="H182" s="7">
        <v>42</v>
      </c>
      <c r="I182" s="7">
        <v>390</v>
      </c>
      <c r="J182" s="7">
        <v>23</v>
      </c>
      <c r="K182" s="7">
        <v>9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</row>
    <row r="183" spans="1:17" ht="25.5" customHeight="1" x14ac:dyDescent="0.2">
      <c r="A183" s="73" t="s">
        <v>59</v>
      </c>
      <c r="B183" s="46" t="s">
        <v>67</v>
      </c>
      <c r="C183" s="7">
        <v>42</v>
      </c>
      <c r="D183" s="7">
        <v>1</v>
      </c>
      <c r="E183" s="7">
        <v>13</v>
      </c>
      <c r="F183" s="7">
        <v>0</v>
      </c>
      <c r="G183" s="8">
        <v>0</v>
      </c>
      <c r="H183" s="7">
        <v>14</v>
      </c>
      <c r="I183" s="7">
        <v>14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</row>
    <row r="184" spans="1:17" ht="25.5" customHeight="1" x14ac:dyDescent="0.2">
      <c r="A184" s="86"/>
      <c r="B184" s="46" t="s">
        <v>66</v>
      </c>
      <c r="C184" s="7">
        <v>328</v>
      </c>
      <c r="D184" s="7">
        <v>16</v>
      </c>
      <c r="E184" s="7">
        <v>80</v>
      </c>
      <c r="F184" s="7">
        <v>44</v>
      </c>
      <c r="G184" s="8">
        <v>1</v>
      </c>
      <c r="H184" s="7">
        <v>0</v>
      </c>
      <c r="I184" s="7">
        <v>168</v>
      </c>
      <c r="J184" s="7">
        <v>18</v>
      </c>
      <c r="K184" s="7">
        <v>1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</row>
    <row r="185" spans="1:17" ht="25.5" customHeight="1" x14ac:dyDescent="0.2">
      <c r="A185" s="86"/>
      <c r="B185" s="46" t="s">
        <v>116</v>
      </c>
      <c r="C185" s="7">
        <v>93</v>
      </c>
      <c r="D185" s="7">
        <v>6</v>
      </c>
      <c r="E185" s="7">
        <v>18</v>
      </c>
      <c r="F185" s="7">
        <v>16</v>
      </c>
      <c r="G185" s="8">
        <v>0</v>
      </c>
      <c r="H185" s="7">
        <v>0</v>
      </c>
      <c r="I185" s="7">
        <v>37</v>
      </c>
      <c r="J185" s="7">
        <v>2</v>
      </c>
      <c r="K185" s="7">
        <v>14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</row>
    <row r="186" spans="1:17" ht="25.5" customHeight="1" x14ac:dyDescent="0.2">
      <c r="A186" s="107"/>
      <c r="B186" s="46" t="s">
        <v>115</v>
      </c>
      <c r="C186" s="7">
        <v>463</v>
      </c>
      <c r="D186" s="7">
        <v>23</v>
      </c>
      <c r="E186" s="7">
        <v>111</v>
      </c>
      <c r="F186" s="7">
        <v>60</v>
      </c>
      <c r="G186" s="8">
        <v>1</v>
      </c>
      <c r="H186" s="7">
        <v>14</v>
      </c>
      <c r="I186" s="7">
        <v>219</v>
      </c>
      <c r="J186" s="7">
        <v>20</v>
      </c>
      <c r="K186" s="7">
        <v>15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</row>
    <row r="187" spans="1:17" ht="25.5" customHeight="1" x14ac:dyDescent="0.2">
      <c r="A187" s="73" t="s">
        <v>60</v>
      </c>
      <c r="B187" s="46" t="s">
        <v>67</v>
      </c>
      <c r="C187" s="7">
        <v>34</v>
      </c>
      <c r="D187" s="7">
        <v>0</v>
      </c>
      <c r="E187" s="7">
        <v>2</v>
      </c>
      <c r="F187" s="7">
        <v>1</v>
      </c>
      <c r="G187" s="8">
        <v>0</v>
      </c>
      <c r="H187" s="7">
        <v>27</v>
      </c>
      <c r="I187" s="7">
        <v>4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</row>
    <row r="188" spans="1:17" ht="25.5" customHeight="1" x14ac:dyDescent="0.2">
      <c r="A188" s="86"/>
      <c r="B188" s="46" t="s">
        <v>66</v>
      </c>
      <c r="C188" s="7">
        <v>274</v>
      </c>
      <c r="D188" s="7">
        <v>8</v>
      </c>
      <c r="E188" s="7">
        <v>21</v>
      </c>
      <c r="F188" s="7">
        <v>30</v>
      </c>
      <c r="G188" s="8">
        <v>0</v>
      </c>
      <c r="H188" s="7">
        <v>3</v>
      </c>
      <c r="I188" s="7">
        <v>192</v>
      </c>
      <c r="J188" s="7">
        <v>11</v>
      </c>
      <c r="K188" s="7">
        <v>0</v>
      </c>
      <c r="L188" s="7">
        <v>9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</row>
    <row r="189" spans="1:17" ht="25.5" customHeight="1" x14ac:dyDescent="0.2">
      <c r="A189" s="86"/>
      <c r="B189" s="46" t="s">
        <v>116</v>
      </c>
      <c r="C189" s="7">
        <v>154</v>
      </c>
      <c r="D189" s="7">
        <v>4</v>
      </c>
      <c r="E189" s="7">
        <v>8</v>
      </c>
      <c r="F189" s="7">
        <v>14</v>
      </c>
      <c r="G189" s="8">
        <v>0</v>
      </c>
      <c r="H189" s="7">
        <v>0</v>
      </c>
      <c r="I189" s="7">
        <v>94</v>
      </c>
      <c r="J189" s="7">
        <v>9</v>
      </c>
      <c r="K189" s="7">
        <v>6</v>
      </c>
      <c r="L189" s="7">
        <v>19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</row>
    <row r="190" spans="1:17" ht="25.5" customHeight="1" x14ac:dyDescent="0.2">
      <c r="A190" s="107"/>
      <c r="B190" s="46" t="s">
        <v>115</v>
      </c>
      <c r="C190" s="7">
        <v>462</v>
      </c>
      <c r="D190" s="7">
        <v>12</v>
      </c>
      <c r="E190" s="7">
        <v>31</v>
      </c>
      <c r="F190" s="7">
        <v>45</v>
      </c>
      <c r="G190" s="8">
        <v>0</v>
      </c>
      <c r="H190" s="7">
        <v>30</v>
      </c>
      <c r="I190" s="7">
        <v>290</v>
      </c>
      <c r="J190" s="7">
        <v>20</v>
      </c>
      <c r="K190" s="7">
        <v>6</v>
      </c>
      <c r="L190" s="7">
        <v>28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</row>
    <row r="191" spans="1:17" ht="25.5" customHeight="1" x14ac:dyDescent="0.2">
      <c r="A191" s="73" t="s">
        <v>61</v>
      </c>
      <c r="B191" s="46" t="s">
        <v>67</v>
      </c>
      <c r="C191" s="7">
        <v>71</v>
      </c>
      <c r="D191" s="7">
        <v>0</v>
      </c>
      <c r="E191" s="7">
        <v>12</v>
      </c>
      <c r="F191" s="7">
        <v>2</v>
      </c>
      <c r="G191" s="8">
        <v>0</v>
      </c>
      <c r="H191" s="7">
        <v>45</v>
      </c>
      <c r="I191" s="7">
        <v>11</v>
      </c>
      <c r="J191" s="7">
        <v>0</v>
      </c>
      <c r="K191" s="7">
        <v>1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</row>
    <row r="192" spans="1:17" ht="25.5" customHeight="1" x14ac:dyDescent="0.2">
      <c r="A192" s="86"/>
      <c r="B192" s="46" t="s">
        <v>66</v>
      </c>
      <c r="C192" s="7">
        <v>442</v>
      </c>
      <c r="D192" s="7">
        <v>9</v>
      </c>
      <c r="E192" s="7">
        <v>44</v>
      </c>
      <c r="F192" s="7">
        <v>21</v>
      </c>
      <c r="G192" s="8">
        <v>0</v>
      </c>
      <c r="H192" s="7">
        <v>4</v>
      </c>
      <c r="I192" s="7">
        <v>324</v>
      </c>
      <c r="J192" s="7">
        <v>12</v>
      </c>
      <c r="K192" s="7">
        <v>9</v>
      </c>
      <c r="L192" s="7">
        <v>19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</row>
    <row r="193" spans="1:18" ht="25.5" customHeight="1" x14ac:dyDescent="0.2">
      <c r="A193" s="86"/>
      <c r="B193" s="46" t="s">
        <v>116</v>
      </c>
      <c r="C193" s="7">
        <v>202</v>
      </c>
      <c r="D193" s="7">
        <v>7</v>
      </c>
      <c r="E193" s="7">
        <v>15</v>
      </c>
      <c r="F193" s="7">
        <v>17</v>
      </c>
      <c r="G193" s="8">
        <v>0</v>
      </c>
      <c r="H193" s="7">
        <v>0</v>
      </c>
      <c r="I193" s="7">
        <v>126</v>
      </c>
      <c r="J193" s="7">
        <v>12</v>
      </c>
      <c r="K193" s="7">
        <v>13</v>
      </c>
      <c r="L193" s="7">
        <v>12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</row>
    <row r="194" spans="1:18" ht="25.5" customHeight="1" x14ac:dyDescent="0.2">
      <c r="A194" s="107"/>
      <c r="B194" s="46" t="s">
        <v>115</v>
      </c>
      <c r="C194" s="7">
        <v>715</v>
      </c>
      <c r="D194" s="7">
        <v>16</v>
      </c>
      <c r="E194" s="7">
        <v>71</v>
      </c>
      <c r="F194" s="7">
        <v>40</v>
      </c>
      <c r="G194" s="8">
        <v>0</v>
      </c>
      <c r="H194" s="7">
        <v>49</v>
      </c>
      <c r="I194" s="7">
        <v>461</v>
      </c>
      <c r="J194" s="7">
        <v>24</v>
      </c>
      <c r="K194" s="7">
        <v>23</v>
      </c>
      <c r="L194" s="7">
        <v>31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</row>
    <row r="195" spans="1:18" ht="25.5" customHeight="1" x14ac:dyDescent="0.2">
      <c r="A195" s="73" t="s">
        <v>62</v>
      </c>
      <c r="B195" s="46" t="s">
        <v>67</v>
      </c>
      <c r="C195" s="7">
        <v>39</v>
      </c>
      <c r="D195" s="7">
        <v>4</v>
      </c>
      <c r="E195" s="7">
        <v>19</v>
      </c>
      <c r="F195" s="7">
        <v>1</v>
      </c>
      <c r="G195" s="8">
        <v>1</v>
      </c>
      <c r="H195" s="7">
        <v>11</v>
      </c>
      <c r="I195" s="7">
        <v>3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</row>
    <row r="196" spans="1:18" ht="25.5" customHeight="1" x14ac:dyDescent="0.2">
      <c r="A196" s="86"/>
      <c r="B196" s="46" t="s">
        <v>66</v>
      </c>
      <c r="C196" s="7">
        <v>312</v>
      </c>
      <c r="D196" s="7">
        <v>19</v>
      </c>
      <c r="E196" s="7">
        <v>74</v>
      </c>
      <c r="F196" s="7">
        <v>25</v>
      </c>
      <c r="G196" s="8">
        <v>7</v>
      </c>
      <c r="H196" s="7">
        <v>0</v>
      </c>
      <c r="I196" s="7">
        <v>164</v>
      </c>
      <c r="J196" s="7">
        <v>13</v>
      </c>
      <c r="K196" s="7">
        <v>0</v>
      </c>
      <c r="L196" s="7">
        <v>10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</row>
    <row r="197" spans="1:18" ht="25.5" customHeight="1" x14ac:dyDescent="0.2">
      <c r="A197" s="86"/>
      <c r="B197" s="46" t="s">
        <v>116</v>
      </c>
      <c r="C197" s="7">
        <v>158</v>
      </c>
      <c r="D197" s="7">
        <v>8</v>
      </c>
      <c r="E197" s="7">
        <v>20</v>
      </c>
      <c r="F197" s="7">
        <v>14</v>
      </c>
      <c r="G197" s="8">
        <v>4</v>
      </c>
      <c r="H197" s="7">
        <v>0</v>
      </c>
      <c r="I197" s="7">
        <v>75</v>
      </c>
      <c r="J197" s="7">
        <v>10</v>
      </c>
      <c r="K197" s="7">
        <v>18</v>
      </c>
      <c r="L197" s="7">
        <v>9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</row>
    <row r="198" spans="1:18" ht="25.5" customHeight="1" x14ac:dyDescent="0.2">
      <c r="A198" s="107"/>
      <c r="B198" s="46" t="s">
        <v>115</v>
      </c>
      <c r="C198" s="7">
        <v>509</v>
      </c>
      <c r="D198" s="7">
        <v>31</v>
      </c>
      <c r="E198" s="7">
        <v>113</v>
      </c>
      <c r="F198" s="7">
        <v>40</v>
      </c>
      <c r="G198" s="8">
        <v>12</v>
      </c>
      <c r="H198" s="7">
        <v>11</v>
      </c>
      <c r="I198" s="7">
        <v>242</v>
      </c>
      <c r="J198" s="7">
        <v>23</v>
      </c>
      <c r="K198" s="7">
        <v>18</v>
      </c>
      <c r="L198" s="7">
        <v>19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</row>
    <row r="199" spans="1:18" ht="14.25" customHeight="1" x14ac:dyDescent="0.2">
      <c r="A199" s="108" t="s">
        <v>114</v>
      </c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45"/>
      <c r="N199" s="45"/>
      <c r="O199" s="45"/>
      <c r="P199" s="45"/>
      <c r="Q199" s="45"/>
      <c r="R199" s="45"/>
    </row>
  </sheetData>
  <mergeCells count="68">
    <mergeCell ref="M5:M6"/>
    <mergeCell ref="N5:N6"/>
    <mergeCell ref="A11:A14"/>
    <mergeCell ref="A1:Q1"/>
    <mergeCell ref="A3:P3"/>
    <mergeCell ref="A4:B6"/>
    <mergeCell ref="C4:C6"/>
    <mergeCell ref="D4:Q4"/>
    <mergeCell ref="D5:D6"/>
    <mergeCell ref="O5:O6"/>
    <mergeCell ref="P5:P6"/>
    <mergeCell ref="Q5:Q6"/>
    <mergeCell ref="A15:A18"/>
    <mergeCell ref="I5:I6"/>
    <mergeCell ref="J5:J6"/>
    <mergeCell ref="K5:K6"/>
    <mergeCell ref="L5:L6"/>
    <mergeCell ref="E5:E6"/>
    <mergeCell ref="F5:F6"/>
    <mergeCell ref="A7:A10"/>
    <mergeCell ref="G5:G6"/>
    <mergeCell ref="H5:H6"/>
    <mergeCell ref="A63:A66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111:A114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59:A162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87:A190"/>
    <mergeCell ref="A191:A194"/>
    <mergeCell ref="A195:A198"/>
    <mergeCell ref="A199:L199"/>
    <mergeCell ref="A163:A166"/>
    <mergeCell ref="A167:A170"/>
    <mergeCell ref="A171:A174"/>
    <mergeCell ref="A175:A178"/>
    <mergeCell ref="A179:A182"/>
    <mergeCell ref="A183:A186"/>
  </mergeCells>
  <phoneticPr fontId="1"/>
  <printOptions horizontalCentered="1"/>
  <pageMargins left="0.31" right="0.31" top="0.62" bottom="0.35" header="0.31" footer="0.31"/>
  <pageSetup paperSize="9" scale="38" fitToHeight="0" orientation="portrait" r:id="rId1"/>
  <rowBreaks count="2" manualBreakCount="2">
    <brk id="78" max="16" man="1"/>
    <brk id="154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view="pageBreakPreview" zoomScale="50" zoomScaleNormal="100" zoomScaleSheetLayoutView="50" workbookViewId="0">
      <selection sqref="A1:E1"/>
    </sheetView>
  </sheetViews>
  <sheetFormatPr defaultColWidth="9" defaultRowHeight="13" x14ac:dyDescent="0.2"/>
  <cols>
    <col min="1" max="1" width="13.7265625" style="24" customWidth="1"/>
    <col min="2" max="3" width="16.26953125" style="24" customWidth="1"/>
    <col min="4" max="4" width="17.26953125" style="24" customWidth="1"/>
    <col min="5" max="5" width="17.90625" style="24" customWidth="1"/>
    <col min="6" max="16384" width="9" style="24"/>
  </cols>
  <sheetData>
    <row r="1" spans="1:5" s="43" customFormat="1" ht="22.5" customHeight="1" x14ac:dyDescent="0.2">
      <c r="A1" s="114" t="s">
        <v>124</v>
      </c>
      <c r="B1" s="114"/>
      <c r="C1" s="114"/>
      <c r="D1" s="114"/>
      <c r="E1" s="114"/>
    </row>
    <row r="2" spans="1:5" ht="20" x14ac:dyDescent="0.6">
      <c r="A2" s="90" t="s">
        <v>73</v>
      </c>
      <c r="B2" s="90"/>
      <c r="C2" s="90"/>
      <c r="D2" s="90"/>
      <c r="E2" s="42"/>
    </row>
    <row r="3" spans="1:5" ht="31.5" customHeight="1" x14ac:dyDescent="0.2">
      <c r="A3" s="92" t="s">
        <v>123</v>
      </c>
      <c r="B3" s="92" t="s">
        <v>122</v>
      </c>
      <c r="C3" s="115" t="s">
        <v>91</v>
      </c>
      <c r="D3" s="103" t="s">
        <v>121</v>
      </c>
      <c r="E3" s="103" t="s">
        <v>120</v>
      </c>
    </row>
    <row r="4" spans="1:5" ht="35.25" customHeight="1" x14ac:dyDescent="0.2">
      <c r="A4" s="94"/>
      <c r="B4" s="94"/>
      <c r="C4" s="116"/>
      <c r="D4" s="104"/>
      <c r="E4" s="104"/>
    </row>
    <row r="5" spans="1:5" ht="21.75" customHeight="1" x14ac:dyDescent="0.2">
      <c r="A5" s="87" t="s">
        <v>86</v>
      </c>
      <c r="B5" s="36" t="s">
        <v>119</v>
      </c>
      <c r="C5" s="38" t="s">
        <v>119</v>
      </c>
      <c r="D5" s="38" t="s">
        <v>119</v>
      </c>
      <c r="E5" s="36" t="s">
        <v>119</v>
      </c>
    </row>
    <row r="6" spans="1:5" ht="21.75" customHeight="1" x14ac:dyDescent="0.2">
      <c r="A6" s="88"/>
      <c r="B6" s="50">
        <v>4303740</v>
      </c>
      <c r="C6" s="50">
        <v>616170</v>
      </c>
      <c r="D6" s="50">
        <v>2392900</v>
      </c>
      <c r="E6" s="50">
        <v>1294670</v>
      </c>
    </row>
    <row r="7" spans="1:5" ht="19.5" customHeight="1" x14ac:dyDescent="0.2">
      <c r="A7" s="33" t="s">
        <v>16</v>
      </c>
      <c r="B7" s="49">
        <v>211465</v>
      </c>
      <c r="C7" s="48">
        <v>23715</v>
      </c>
      <c r="D7" s="48">
        <v>119990</v>
      </c>
      <c r="E7" s="47">
        <v>67760</v>
      </c>
    </row>
    <row r="8" spans="1:5" ht="19.5" customHeight="1" x14ac:dyDescent="0.2">
      <c r="A8" s="33" t="s">
        <v>17</v>
      </c>
      <c r="B8" s="47">
        <v>39220</v>
      </c>
      <c r="C8" s="48">
        <v>4650</v>
      </c>
      <c r="D8" s="48">
        <v>20570</v>
      </c>
      <c r="E8" s="47">
        <v>14000</v>
      </c>
    </row>
    <row r="9" spans="1:5" ht="19.5" customHeight="1" x14ac:dyDescent="0.2">
      <c r="A9" s="33" t="s">
        <v>18</v>
      </c>
      <c r="B9" s="47">
        <v>45900</v>
      </c>
      <c r="C9" s="48">
        <v>6690</v>
      </c>
      <c r="D9" s="48">
        <v>23720</v>
      </c>
      <c r="E9" s="47">
        <v>15490</v>
      </c>
    </row>
    <row r="10" spans="1:5" ht="19.5" customHeight="1" x14ac:dyDescent="0.2">
      <c r="A10" s="33" t="s">
        <v>19</v>
      </c>
      <c r="B10" s="47">
        <v>57585</v>
      </c>
      <c r="C10" s="48">
        <v>7965</v>
      </c>
      <c r="D10" s="48">
        <v>31850</v>
      </c>
      <c r="E10" s="47">
        <v>17770</v>
      </c>
    </row>
    <row r="11" spans="1:5" ht="19.5" customHeight="1" x14ac:dyDescent="0.2">
      <c r="A11" s="33" t="s">
        <v>20</v>
      </c>
      <c r="B11" s="47">
        <v>29175</v>
      </c>
      <c r="C11" s="48">
        <v>3945</v>
      </c>
      <c r="D11" s="48">
        <v>14970</v>
      </c>
      <c r="E11" s="47">
        <v>10260</v>
      </c>
    </row>
    <row r="12" spans="1:5" ht="19.5" customHeight="1" x14ac:dyDescent="0.2">
      <c r="A12" s="33" t="s">
        <v>21</v>
      </c>
      <c r="B12" s="47">
        <v>35145</v>
      </c>
      <c r="C12" s="48">
        <v>4065</v>
      </c>
      <c r="D12" s="48">
        <v>19290</v>
      </c>
      <c r="E12" s="47">
        <v>11790</v>
      </c>
    </row>
    <row r="13" spans="1:5" ht="19.5" customHeight="1" x14ac:dyDescent="0.2">
      <c r="A13" s="33" t="s">
        <v>22</v>
      </c>
      <c r="B13" s="47">
        <v>55850</v>
      </c>
      <c r="C13" s="48">
        <v>6780</v>
      </c>
      <c r="D13" s="48">
        <v>32130</v>
      </c>
      <c r="E13" s="47">
        <v>16940</v>
      </c>
    </row>
    <row r="14" spans="1:5" ht="19.5" customHeight="1" x14ac:dyDescent="0.2">
      <c r="A14" s="33" t="s">
        <v>23</v>
      </c>
      <c r="B14" s="47">
        <v>105355</v>
      </c>
      <c r="C14" s="48">
        <v>13095</v>
      </c>
      <c r="D14" s="48">
        <v>58150</v>
      </c>
      <c r="E14" s="47">
        <v>34110</v>
      </c>
    </row>
    <row r="15" spans="1:5" ht="19.5" customHeight="1" x14ac:dyDescent="0.2">
      <c r="A15" s="33" t="s">
        <v>24</v>
      </c>
      <c r="B15" s="47">
        <v>76975</v>
      </c>
      <c r="C15" s="48">
        <v>13785</v>
      </c>
      <c r="D15" s="48">
        <v>38630</v>
      </c>
      <c r="E15" s="47">
        <v>24560</v>
      </c>
    </row>
    <row r="16" spans="1:5" ht="19.5" customHeight="1" x14ac:dyDescent="0.2">
      <c r="A16" s="33" t="s">
        <v>25</v>
      </c>
      <c r="B16" s="47">
        <v>71285</v>
      </c>
      <c r="C16" s="48">
        <v>12345</v>
      </c>
      <c r="D16" s="48">
        <v>40270</v>
      </c>
      <c r="E16" s="47">
        <v>18670</v>
      </c>
    </row>
    <row r="17" spans="1:5" ht="19.5" customHeight="1" x14ac:dyDescent="0.2">
      <c r="A17" s="33" t="s">
        <v>26</v>
      </c>
      <c r="B17" s="47">
        <v>212985</v>
      </c>
      <c r="C17" s="48">
        <v>39015</v>
      </c>
      <c r="D17" s="48">
        <v>116010</v>
      </c>
      <c r="E17" s="47">
        <v>57960</v>
      </c>
    </row>
    <row r="18" spans="1:5" ht="19.5" customHeight="1" x14ac:dyDescent="0.2">
      <c r="A18" s="33" t="s">
        <v>27</v>
      </c>
      <c r="B18" s="47">
        <v>173195</v>
      </c>
      <c r="C18" s="48">
        <v>22545</v>
      </c>
      <c r="D18" s="48">
        <v>99630</v>
      </c>
      <c r="E18" s="47">
        <v>51020</v>
      </c>
    </row>
    <row r="19" spans="1:5" ht="19.5" customHeight="1" x14ac:dyDescent="0.2">
      <c r="A19" s="33" t="s">
        <v>28</v>
      </c>
      <c r="B19" s="47">
        <v>384075</v>
      </c>
      <c r="C19" s="48">
        <v>72435</v>
      </c>
      <c r="D19" s="48">
        <v>209040</v>
      </c>
      <c r="E19" s="47">
        <v>102600</v>
      </c>
    </row>
    <row r="20" spans="1:5" ht="19.5" customHeight="1" x14ac:dyDescent="0.2">
      <c r="A20" s="33" t="s">
        <v>29</v>
      </c>
      <c r="B20" s="47">
        <v>270630</v>
      </c>
      <c r="C20" s="48">
        <v>40290</v>
      </c>
      <c r="D20" s="48">
        <v>147180</v>
      </c>
      <c r="E20" s="47">
        <v>83160</v>
      </c>
    </row>
    <row r="21" spans="1:5" ht="19.5" customHeight="1" x14ac:dyDescent="0.2">
      <c r="A21" s="33" t="s">
        <v>30</v>
      </c>
      <c r="B21" s="47">
        <v>39500</v>
      </c>
      <c r="C21" s="48">
        <v>7530</v>
      </c>
      <c r="D21" s="48">
        <v>19720</v>
      </c>
      <c r="E21" s="47">
        <v>12250</v>
      </c>
    </row>
    <row r="22" spans="1:5" ht="19.5" customHeight="1" x14ac:dyDescent="0.2">
      <c r="A22" s="33" t="s">
        <v>31</v>
      </c>
      <c r="B22" s="47">
        <v>21280</v>
      </c>
      <c r="C22" s="48">
        <v>3180</v>
      </c>
      <c r="D22" s="48">
        <v>11120</v>
      </c>
      <c r="E22" s="47">
        <v>6980</v>
      </c>
    </row>
    <row r="23" spans="1:5" ht="19.5" customHeight="1" x14ac:dyDescent="0.2">
      <c r="A23" s="33" t="s">
        <v>32</v>
      </c>
      <c r="B23" s="47">
        <v>29935</v>
      </c>
      <c r="C23" s="48">
        <v>4305</v>
      </c>
      <c r="D23" s="48">
        <v>15670</v>
      </c>
      <c r="E23" s="47">
        <v>9960</v>
      </c>
    </row>
    <row r="24" spans="1:5" ht="19.5" customHeight="1" x14ac:dyDescent="0.2">
      <c r="A24" s="33" t="s">
        <v>33</v>
      </c>
      <c r="B24" s="47">
        <v>25920</v>
      </c>
      <c r="C24" s="48">
        <v>4170</v>
      </c>
      <c r="D24" s="48">
        <v>13980</v>
      </c>
      <c r="E24" s="47">
        <v>7770</v>
      </c>
    </row>
    <row r="25" spans="1:5" ht="19.5" customHeight="1" x14ac:dyDescent="0.2">
      <c r="A25" s="33" t="s">
        <v>34</v>
      </c>
      <c r="B25" s="47">
        <v>35395</v>
      </c>
      <c r="C25" s="48">
        <v>6015</v>
      </c>
      <c r="D25" s="48">
        <v>18650</v>
      </c>
      <c r="E25" s="47">
        <v>10730</v>
      </c>
    </row>
    <row r="26" spans="1:5" ht="19.5" customHeight="1" x14ac:dyDescent="0.2">
      <c r="A26" s="33" t="s">
        <v>35</v>
      </c>
      <c r="B26" s="47">
        <v>75885</v>
      </c>
      <c r="C26" s="48">
        <v>11625</v>
      </c>
      <c r="D26" s="48">
        <v>41530</v>
      </c>
      <c r="E26" s="47">
        <v>22730</v>
      </c>
    </row>
    <row r="27" spans="1:5" ht="19.5" customHeight="1" x14ac:dyDescent="0.2">
      <c r="A27" s="33" t="s">
        <v>36</v>
      </c>
      <c r="B27" s="47">
        <v>62595</v>
      </c>
      <c r="C27" s="48">
        <v>8175</v>
      </c>
      <c r="D27" s="48">
        <v>34000</v>
      </c>
      <c r="E27" s="47">
        <v>20420</v>
      </c>
    </row>
    <row r="28" spans="1:5" ht="19.5" customHeight="1" x14ac:dyDescent="0.2">
      <c r="A28" s="33" t="s">
        <v>37</v>
      </c>
      <c r="B28" s="47">
        <v>113045</v>
      </c>
      <c r="C28" s="48">
        <v>16965</v>
      </c>
      <c r="D28" s="48">
        <v>61510</v>
      </c>
      <c r="E28" s="47">
        <v>34570</v>
      </c>
    </row>
    <row r="29" spans="1:5" ht="19.5" customHeight="1" x14ac:dyDescent="0.2">
      <c r="A29" s="33" t="s">
        <v>38</v>
      </c>
      <c r="B29" s="47">
        <v>242345</v>
      </c>
      <c r="C29" s="48">
        <v>37575</v>
      </c>
      <c r="D29" s="48">
        <v>139200</v>
      </c>
      <c r="E29" s="47">
        <v>65570</v>
      </c>
    </row>
    <row r="30" spans="1:5" ht="19.5" customHeight="1" x14ac:dyDescent="0.2">
      <c r="A30" s="33" t="s">
        <v>39</v>
      </c>
      <c r="B30" s="47">
        <v>69430</v>
      </c>
      <c r="C30" s="48">
        <v>9870</v>
      </c>
      <c r="D30" s="48">
        <v>36550</v>
      </c>
      <c r="E30" s="47">
        <v>23010</v>
      </c>
    </row>
    <row r="31" spans="1:5" ht="19.5" customHeight="1" x14ac:dyDescent="0.2">
      <c r="A31" s="33" t="s">
        <v>40</v>
      </c>
      <c r="B31" s="47">
        <v>33205</v>
      </c>
      <c r="C31" s="48">
        <v>4095</v>
      </c>
      <c r="D31" s="48">
        <v>18320</v>
      </c>
      <c r="E31" s="47">
        <v>10790</v>
      </c>
    </row>
    <row r="32" spans="1:5" ht="19.5" customHeight="1" x14ac:dyDescent="0.2">
      <c r="A32" s="33" t="s">
        <v>41</v>
      </c>
      <c r="B32" s="47">
        <v>80045</v>
      </c>
      <c r="C32" s="48">
        <v>11205</v>
      </c>
      <c r="D32" s="48">
        <v>41900</v>
      </c>
      <c r="E32" s="47">
        <v>26940</v>
      </c>
    </row>
    <row r="33" spans="1:5" ht="19.5" customHeight="1" x14ac:dyDescent="0.2">
      <c r="A33" s="33" t="s">
        <v>42</v>
      </c>
      <c r="B33" s="47">
        <v>377120</v>
      </c>
      <c r="C33" s="48">
        <v>54690</v>
      </c>
      <c r="D33" s="48">
        <v>218560</v>
      </c>
      <c r="E33" s="47">
        <v>103870</v>
      </c>
    </row>
    <row r="34" spans="1:5" ht="19.5" customHeight="1" x14ac:dyDescent="0.2">
      <c r="A34" s="33" t="s">
        <v>43</v>
      </c>
      <c r="B34" s="47">
        <v>193800</v>
      </c>
      <c r="C34" s="48">
        <v>26190</v>
      </c>
      <c r="D34" s="48">
        <v>106110</v>
      </c>
      <c r="E34" s="47">
        <v>61500</v>
      </c>
    </row>
    <row r="35" spans="1:5" ht="19.5" customHeight="1" x14ac:dyDescent="0.2">
      <c r="A35" s="33" t="s">
        <v>44</v>
      </c>
      <c r="B35" s="47">
        <v>43915</v>
      </c>
      <c r="C35" s="48">
        <v>5505</v>
      </c>
      <c r="D35" s="48">
        <v>24760</v>
      </c>
      <c r="E35" s="47">
        <v>13650</v>
      </c>
    </row>
    <row r="36" spans="1:5" ht="19.5" customHeight="1" x14ac:dyDescent="0.2">
      <c r="A36" s="33" t="s">
        <v>45</v>
      </c>
      <c r="B36" s="47">
        <v>45025</v>
      </c>
      <c r="C36" s="48">
        <v>5325</v>
      </c>
      <c r="D36" s="48">
        <v>24990</v>
      </c>
      <c r="E36" s="47">
        <v>14710</v>
      </c>
    </row>
    <row r="37" spans="1:5" ht="19.5" customHeight="1" x14ac:dyDescent="0.2">
      <c r="A37" s="33" t="s">
        <v>46</v>
      </c>
      <c r="B37" s="47">
        <v>32030</v>
      </c>
      <c r="C37" s="48">
        <v>3810</v>
      </c>
      <c r="D37" s="48">
        <v>17650</v>
      </c>
      <c r="E37" s="47">
        <v>10570</v>
      </c>
    </row>
    <row r="38" spans="1:5" ht="19.5" customHeight="1" x14ac:dyDescent="0.2">
      <c r="A38" s="33" t="s">
        <v>47</v>
      </c>
      <c r="B38" s="47">
        <v>27965</v>
      </c>
      <c r="C38" s="48">
        <v>3945</v>
      </c>
      <c r="D38" s="48">
        <v>15170</v>
      </c>
      <c r="E38" s="47">
        <v>8850</v>
      </c>
    </row>
    <row r="39" spans="1:5" ht="19.5" customHeight="1" x14ac:dyDescent="0.2">
      <c r="A39" s="33" t="s">
        <v>48</v>
      </c>
      <c r="B39" s="47">
        <v>59970</v>
      </c>
      <c r="C39" s="48">
        <v>6090</v>
      </c>
      <c r="D39" s="48">
        <v>33290</v>
      </c>
      <c r="E39" s="47">
        <v>20590</v>
      </c>
    </row>
    <row r="40" spans="1:5" ht="19.5" customHeight="1" x14ac:dyDescent="0.2">
      <c r="A40" s="33" t="s">
        <v>49</v>
      </c>
      <c r="B40" s="47">
        <v>98800</v>
      </c>
      <c r="C40" s="48">
        <v>12090</v>
      </c>
      <c r="D40" s="48">
        <v>56670</v>
      </c>
      <c r="E40" s="47">
        <v>30040</v>
      </c>
    </row>
    <row r="41" spans="1:5" ht="19.5" customHeight="1" x14ac:dyDescent="0.2">
      <c r="A41" s="33" t="s">
        <v>50</v>
      </c>
      <c r="B41" s="47">
        <v>54730</v>
      </c>
      <c r="C41" s="48">
        <v>5610</v>
      </c>
      <c r="D41" s="48">
        <v>32410</v>
      </c>
      <c r="E41" s="47">
        <v>16710</v>
      </c>
    </row>
    <row r="42" spans="1:5" ht="19.5" customHeight="1" x14ac:dyDescent="0.2">
      <c r="A42" s="33" t="s">
        <v>51</v>
      </c>
      <c r="B42" s="47">
        <v>33585</v>
      </c>
      <c r="C42" s="48">
        <v>4785</v>
      </c>
      <c r="D42" s="48">
        <v>17580</v>
      </c>
      <c r="E42" s="47">
        <v>11220</v>
      </c>
    </row>
    <row r="43" spans="1:5" ht="19.5" customHeight="1" x14ac:dyDescent="0.2">
      <c r="A43" s="33" t="s">
        <v>52</v>
      </c>
      <c r="B43" s="47">
        <v>29875</v>
      </c>
      <c r="C43" s="48">
        <v>4545</v>
      </c>
      <c r="D43" s="48">
        <v>16300</v>
      </c>
      <c r="E43" s="47">
        <v>9030</v>
      </c>
    </row>
    <row r="44" spans="1:5" ht="19.5" customHeight="1" x14ac:dyDescent="0.2">
      <c r="A44" s="33" t="s">
        <v>53</v>
      </c>
      <c r="B44" s="47">
        <v>52880</v>
      </c>
      <c r="C44" s="48">
        <v>5520</v>
      </c>
      <c r="D44" s="48">
        <v>30870</v>
      </c>
      <c r="E44" s="47">
        <v>16490</v>
      </c>
    </row>
    <row r="45" spans="1:5" ht="19.5" customHeight="1" x14ac:dyDescent="0.2">
      <c r="A45" s="33" t="s">
        <v>54</v>
      </c>
      <c r="B45" s="47">
        <v>41440</v>
      </c>
      <c r="C45" s="48">
        <v>5070</v>
      </c>
      <c r="D45" s="48">
        <v>25150</v>
      </c>
      <c r="E45" s="47">
        <v>11220</v>
      </c>
    </row>
    <row r="46" spans="1:5" ht="19.5" customHeight="1" x14ac:dyDescent="0.2">
      <c r="A46" s="33" t="s">
        <v>55</v>
      </c>
      <c r="B46" s="47">
        <v>179280</v>
      </c>
      <c r="C46" s="48">
        <v>24960</v>
      </c>
      <c r="D46" s="48">
        <v>97480</v>
      </c>
      <c r="E46" s="47">
        <v>56840</v>
      </c>
    </row>
    <row r="47" spans="1:5" ht="19.5" customHeight="1" x14ac:dyDescent="0.2">
      <c r="A47" s="33" t="s">
        <v>56</v>
      </c>
      <c r="B47" s="47">
        <v>37875</v>
      </c>
      <c r="C47" s="48">
        <v>4605</v>
      </c>
      <c r="D47" s="48">
        <v>20990</v>
      </c>
      <c r="E47" s="47">
        <v>12280</v>
      </c>
    </row>
    <row r="48" spans="1:5" ht="19.5" customHeight="1" x14ac:dyDescent="0.2">
      <c r="A48" s="33" t="s">
        <v>57</v>
      </c>
      <c r="B48" s="47">
        <v>53395</v>
      </c>
      <c r="C48" s="48">
        <v>4875</v>
      </c>
      <c r="D48" s="48">
        <v>30010</v>
      </c>
      <c r="E48" s="47">
        <v>18510</v>
      </c>
    </row>
    <row r="49" spans="1:5" ht="19.5" customHeight="1" x14ac:dyDescent="0.2">
      <c r="A49" s="33" t="s">
        <v>58</v>
      </c>
      <c r="B49" s="47">
        <v>88720</v>
      </c>
      <c r="C49" s="48">
        <v>10140</v>
      </c>
      <c r="D49" s="48">
        <v>50540</v>
      </c>
      <c r="E49" s="47">
        <v>28040</v>
      </c>
    </row>
    <row r="50" spans="1:5" ht="19.5" customHeight="1" x14ac:dyDescent="0.2">
      <c r="A50" s="33" t="s">
        <v>59</v>
      </c>
      <c r="B50" s="47">
        <v>55850</v>
      </c>
      <c r="C50" s="48">
        <v>6210</v>
      </c>
      <c r="D50" s="48">
        <v>35870</v>
      </c>
      <c r="E50" s="47">
        <v>13770</v>
      </c>
    </row>
    <row r="51" spans="1:5" ht="19.5" customHeight="1" x14ac:dyDescent="0.2">
      <c r="A51" s="33" t="s">
        <v>60</v>
      </c>
      <c r="B51" s="47">
        <v>55535</v>
      </c>
      <c r="C51" s="48">
        <v>6315</v>
      </c>
      <c r="D51" s="48">
        <v>30960</v>
      </c>
      <c r="E51" s="47">
        <v>18260</v>
      </c>
    </row>
    <row r="52" spans="1:5" ht="19.5" customHeight="1" x14ac:dyDescent="0.2">
      <c r="A52" s="33" t="s">
        <v>61</v>
      </c>
      <c r="B52" s="47">
        <v>81710</v>
      </c>
      <c r="C52" s="48">
        <v>12150</v>
      </c>
      <c r="D52" s="48">
        <v>46710</v>
      </c>
      <c r="E52" s="47">
        <v>22850</v>
      </c>
    </row>
    <row r="53" spans="1:5" ht="19.5" customHeight="1" x14ac:dyDescent="0.2">
      <c r="A53" s="33" t="s">
        <v>62</v>
      </c>
      <c r="B53" s="47">
        <v>62820</v>
      </c>
      <c r="C53" s="48">
        <v>7710</v>
      </c>
      <c r="D53" s="48">
        <v>37250</v>
      </c>
      <c r="E53" s="47">
        <v>17860</v>
      </c>
    </row>
    <row r="54" spans="1:5" ht="15.75" customHeight="1" x14ac:dyDescent="0.2">
      <c r="A54" s="28" t="s">
        <v>85</v>
      </c>
      <c r="B54" s="27"/>
      <c r="C54" s="27"/>
      <c r="D54" s="27"/>
      <c r="E54" s="27"/>
    </row>
    <row r="55" spans="1:5" ht="14" x14ac:dyDescent="0.2">
      <c r="A55" s="26"/>
    </row>
  </sheetData>
  <mergeCells count="8">
    <mergeCell ref="A5:A6"/>
    <mergeCell ref="A1:E1"/>
    <mergeCell ref="A2:D2"/>
    <mergeCell ref="A3:A4"/>
    <mergeCell ref="B3:B4"/>
    <mergeCell ref="C3:C4"/>
    <mergeCell ref="D3:D4"/>
    <mergeCell ref="E3:E4"/>
  </mergeCells>
  <phoneticPr fontId="1"/>
  <pageMargins left="1.299212598425197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showGridLines="0" view="pageBreakPreview" zoomScale="50" zoomScaleNormal="25" zoomScaleSheetLayoutView="50" workbookViewId="0">
      <pane xSplit="1" ySplit="8" topLeftCell="B9" activePane="bottomRight" state="frozen"/>
      <selection activeCell="F12" sqref="F12"/>
      <selection pane="topRight" activeCell="B1" sqref="B1"/>
      <selection pane="bottomLeft" activeCell="A9" sqref="A9"/>
      <selection pane="bottomRight" sqref="A1:V1"/>
    </sheetView>
  </sheetViews>
  <sheetFormatPr defaultRowHeight="13" x14ac:dyDescent="0.2"/>
  <cols>
    <col min="1" max="1" width="13.7265625" customWidth="1"/>
    <col min="2" max="2" width="16.26953125" customWidth="1"/>
    <col min="3" max="3" width="13.26953125" customWidth="1"/>
    <col min="4" max="4" width="14" customWidth="1"/>
    <col min="5" max="8" width="13.08984375" customWidth="1"/>
    <col min="9" max="9" width="13.90625" customWidth="1"/>
    <col min="10" max="13" width="13.08984375" customWidth="1"/>
    <col min="14" max="14" width="14" customWidth="1"/>
    <col min="15" max="18" width="13.08984375" customWidth="1"/>
    <col min="19" max="19" width="13.90625" customWidth="1"/>
    <col min="20" max="22" width="13.08984375" customWidth="1"/>
  </cols>
  <sheetData>
    <row r="1" spans="1:22" ht="22.5" customHeight="1" x14ac:dyDescent="0.2">
      <c r="A1" s="78" t="s">
        <v>74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ht="14" x14ac:dyDescent="0.2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9"/>
      <c r="V2" s="19" t="s">
        <v>2</v>
      </c>
    </row>
    <row r="3" spans="1:22" ht="22.5" customHeight="1" x14ac:dyDescent="0.2">
      <c r="A3" s="53" t="s">
        <v>3</v>
      </c>
      <c r="B3" s="80" t="s">
        <v>72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</row>
    <row r="4" spans="1:22" ht="22.5" customHeight="1" x14ac:dyDescent="0.2">
      <c r="A4" s="54"/>
      <c r="B4" s="83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:22" ht="22.5" customHeight="1" x14ac:dyDescent="0.2">
      <c r="A5" s="54"/>
      <c r="B5" s="73" t="s">
        <v>10</v>
      </c>
      <c r="C5" s="62" t="s">
        <v>71</v>
      </c>
      <c r="D5" s="63"/>
      <c r="E5" s="63"/>
      <c r="F5" s="63"/>
      <c r="G5" s="63"/>
      <c r="H5" s="63"/>
      <c r="I5" s="63"/>
      <c r="J5" s="63"/>
      <c r="K5" s="63"/>
      <c r="L5" s="72"/>
      <c r="M5" s="62" t="s">
        <v>70</v>
      </c>
      <c r="N5" s="63"/>
      <c r="O5" s="63"/>
      <c r="P5" s="63"/>
      <c r="Q5" s="63"/>
      <c r="R5" s="63"/>
      <c r="S5" s="63"/>
      <c r="T5" s="63"/>
      <c r="U5" s="63"/>
      <c r="V5" s="64"/>
    </row>
    <row r="6" spans="1:22" ht="22.5" customHeight="1" x14ac:dyDescent="0.2">
      <c r="A6" s="54"/>
      <c r="B6" s="86"/>
      <c r="C6" s="62" t="s">
        <v>13</v>
      </c>
      <c r="D6" s="63"/>
      <c r="E6" s="63"/>
      <c r="F6" s="63"/>
      <c r="G6" s="72"/>
      <c r="H6" s="62" t="s">
        <v>68</v>
      </c>
      <c r="I6" s="63"/>
      <c r="J6" s="63"/>
      <c r="K6" s="63"/>
      <c r="L6" s="72"/>
      <c r="M6" s="62" t="s">
        <v>69</v>
      </c>
      <c r="N6" s="63"/>
      <c r="O6" s="63"/>
      <c r="P6" s="63"/>
      <c r="Q6" s="72"/>
      <c r="R6" s="62" t="s">
        <v>68</v>
      </c>
      <c r="S6" s="63"/>
      <c r="T6" s="63"/>
      <c r="U6" s="63"/>
      <c r="V6" s="72"/>
    </row>
    <row r="7" spans="1:22" ht="31.5" customHeight="1" x14ac:dyDescent="0.2">
      <c r="A7" s="54"/>
      <c r="B7" s="86"/>
      <c r="C7" s="74" t="s">
        <v>10</v>
      </c>
      <c r="D7" s="74" t="s">
        <v>67</v>
      </c>
      <c r="E7" s="76" t="s">
        <v>66</v>
      </c>
      <c r="F7" s="77"/>
      <c r="G7" s="74" t="s">
        <v>65</v>
      </c>
      <c r="H7" s="74" t="s">
        <v>10</v>
      </c>
      <c r="I7" s="74" t="s">
        <v>67</v>
      </c>
      <c r="J7" s="76" t="s">
        <v>66</v>
      </c>
      <c r="K7" s="77"/>
      <c r="L7" s="74" t="s">
        <v>65</v>
      </c>
      <c r="M7" s="74" t="s">
        <v>10</v>
      </c>
      <c r="N7" s="74" t="s">
        <v>67</v>
      </c>
      <c r="O7" s="76" t="s">
        <v>66</v>
      </c>
      <c r="P7" s="77"/>
      <c r="Q7" s="74" t="s">
        <v>65</v>
      </c>
      <c r="R7" s="74" t="s">
        <v>10</v>
      </c>
      <c r="S7" s="74" t="s">
        <v>67</v>
      </c>
      <c r="T7" s="76" t="s">
        <v>66</v>
      </c>
      <c r="U7" s="77"/>
      <c r="V7" s="74" t="s">
        <v>65</v>
      </c>
    </row>
    <row r="8" spans="1:22" ht="21" customHeight="1" x14ac:dyDescent="0.2">
      <c r="A8" s="79"/>
      <c r="B8" s="71"/>
      <c r="C8" s="75"/>
      <c r="D8" s="75"/>
      <c r="E8" s="18"/>
      <c r="F8" s="17" t="s">
        <v>64</v>
      </c>
      <c r="G8" s="75"/>
      <c r="H8" s="75"/>
      <c r="I8" s="75"/>
      <c r="J8" s="18"/>
      <c r="K8" s="17" t="s">
        <v>64</v>
      </c>
      <c r="L8" s="75"/>
      <c r="M8" s="75"/>
      <c r="N8" s="75"/>
      <c r="O8" s="18"/>
      <c r="P8" s="17" t="s">
        <v>64</v>
      </c>
      <c r="Q8" s="75"/>
      <c r="R8" s="75"/>
      <c r="S8" s="75"/>
      <c r="T8" s="18"/>
      <c r="U8" s="17" t="s">
        <v>64</v>
      </c>
      <c r="V8" s="75"/>
    </row>
    <row r="9" spans="1:22" ht="19.5" customHeight="1" x14ac:dyDescent="0.2">
      <c r="A9" s="16" t="s">
        <v>15</v>
      </c>
      <c r="B9" s="13">
        <v>14571594</v>
      </c>
      <c r="C9" s="13">
        <v>10773491</v>
      </c>
      <c r="D9" s="13">
        <v>1852451</v>
      </c>
      <c r="E9" s="15">
        <v>6835257</v>
      </c>
      <c r="F9" s="14">
        <v>852503</v>
      </c>
      <c r="G9" s="13">
        <v>2085783</v>
      </c>
      <c r="H9" s="13">
        <v>1440091</v>
      </c>
      <c r="I9" s="13">
        <v>150600</v>
      </c>
      <c r="J9" s="15">
        <v>903359</v>
      </c>
      <c r="K9" s="14">
        <v>99906</v>
      </c>
      <c r="L9" s="13">
        <v>386132</v>
      </c>
      <c r="M9" s="13">
        <v>2235413</v>
      </c>
      <c r="N9" s="13">
        <v>323060</v>
      </c>
      <c r="O9" s="15">
        <v>1421725</v>
      </c>
      <c r="P9" s="14">
        <v>224829</v>
      </c>
      <c r="Q9" s="13">
        <v>490628</v>
      </c>
      <c r="R9" s="13">
        <v>122599</v>
      </c>
      <c r="S9" s="13">
        <v>15776</v>
      </c>
      <c r="T9" s="15">
        <v>78323</v>
      </c>
      <c r="U9" s="14">
        <v>11692</v>
      </c>
      <c r="V9" s="13">
        <v>28500</v>
      </c>
    </row>
    <row r="10" spans="1:22" ht="19.5" customHeight="1" x14ac:dyDescent="0.2">
      <c r="A10" s="16" t="s">
        <v>16</v>
      </c>
      <c r="B10" s="13">
        <v>512759</v>
      </c>
      <c r="C10" s="13">
        <v>388234</v>
      </c>
      <c r="D10" s="13">
        <v>61587</v>
      </c>
      <c r="E10" s="15">
        <v>244541</v>
      </c>
      <c r="F10" s="14">
        <v>29427</v>
      </c>
      <c r="G10" s="13">
        <v>82106</v>
      </c>
      <c r="H10" s="13">
        <v>28785</v>
      </c>
      <c r="I10" s="13">
        <v>2626</v>
      </c>
      <c r="J10" s="15">
        <v>16436</v>
      </c>
      <c r="K10" s="14">
        <v>2303</v>
      </c>
      <c r="L10" s="13">
        <v>9723</v>
      </c>
      <c r="M10" s="13">
        <v>88343</v>
      </c>
      <c r="N10" s="13">
        <v>12278</v>
      </c>
      <c r="O10" s="15">
        <v>55764</v>
      </c>
      <c r="P10" s="14">
        <v>9082</v>
      </c>
      <c r="Q10" s="13">
        <v>20301</v>
      </c>
      <c r="R10" s="13">
        <v>7397</v>
      </c>
      <c r="S10" s="10">
        <v>815</v>
      </c>
      <c r="T10" s="15">
        <v>4714</v>
      </c>
      <c r="U10" s="14">
        <v>1049</v>
      </c>
      <c r="V10" s="13">
        <v>1868</v>
      </c>
    </row>
    <row r="11" spans="1:22" ht="19.5" customHeight="1" x14ac:dyDescent="0.2">
      <c r="A11" s="16" t="s">
        <v>17</v>
      </c>
      <c r="B11" s="13">
        <v>116561</v>
      </c>
      <c r="C11" s="13">
        <v>92233</v>
      </c>
      <c r="D11" s="13">
        <v>14043</v>
      </c>
      <c r="E11" s="15">
        <v>58492</v>
      </c>
      <c r="F11" s="14">
        <v>7680</v>
      </c>
      <c r="G11" s="13">
        <v>19698</v>
      </c>
      <c r="H11" s="13">
        <v>3424</v>
      </c>
      <c r="I11" s="10">
        <v>351</v>
      </c>
      <c r="J11" s="15">
        <v>2060</v>
      </c>
      <c r="K11" s="11">
        <v>312</v>
      </c>
      <c r="L11" s="13">
        <v>1013</v>
      </c>
      <c r="M11" s="13">
        <v>20270</v>
      </c>
      <c r="N11" s="13">
        <v>2707</v>
      </c>
      <c r="O11" s="15">
        <v>12870</v>
      </c>
      <c r="P11" s="14">
        <v>2092</v>
      </c>
      <c r="Q11" s="13">
        <v>4693</v>
      </c>
      <c r="R11" s="10">
        <v>634</v>
      </c>
      <c r="S11" s="10">
        <v>48</v>
      </c>
      <c r="T11" s="12">
        <v>408</v>
      </c>
      <c r="U11" s="11">
        <v>91</v>
      </c>
      <c r="V11" s="10">
        <v>178</v>
      </c>
    </row>
    <row r="12" spans="1:22" ht="19.5" customHeight="1" x14ac:dyDescent="0.2">
      <c r="A12" s="16" t="s">
        <v>18</v>
      </c>
      <c r="B12" s="13">
        <v>123028</v>
      </c>
      <c r="C12" s="13">
        <v>102585</v>
      </c>
      <c r="D12" s="13">
        <v>15552</v>
      </c>
      <c r="E12" s="15">
        <v>65429</v>
      </c>
      <c r="F12" s="14">
        <v>9883</v>
      </c>
      <c r="G12" s="13">
        <v>21604</v>
      </c>
      <c r="H12" s="13">
        <v>3974</v>
      </c>
      <c r="I12" s="10">
        <v>366</v>
      </c>
      <c r="J12" s="15">
        <v>2407</v>
      </c>
      <c r="K12" s="11">
        <v>355</v>
      </c>
      <c r="L12" s="13">
        <v>1201</v>
      </c>
      <c r="M12" s="13">
        <v>15793</v>
      </c>
      <c r="N12" s="13">
        <v>2050</v>
      </c>
      <c r="O12" s="15">
        <v>10103</v>
      </c>
      <c r="P12" s="14">
        <v>1763</v>
      </c>
      <c r="Q12" s="13">
        <v>3640</v>
      </c>
      <c r="R12" s="10">
        <v>676</v>
      </c>
      <c r="S12" s="10">
        <v>70</v>
      </c>
      <c r="T12" s="12">
        <v>414</v>
      </c>
      <c r="U12" s="11">
        <v>74</v>
      </c>
      <c r="V12" s="10">
        <v>192</v>
      </c>
    </row>
    <row r="13" spans="1:22" ht="19.5" customHeight="1" x14ac:dyDescent="0.2">
      <c r="A13" s="16" t="s">
        <v>19</v>
      </c>
      <c r="B13" s="13">
        <v>255987</v>
      </c>
      <c r="C13" s="13">
        <v>203412</v>
      </c>
      <c r="D13" s="13">
        <v>33377</v>
      </c>
      <c r="E13" s="15">
        <v>129865</v>
      </c>
      <c r="F13" s="14">
        <v>16244</v>
      </c>
      <c r="G13" s="13">
        <v>40170</v>
      </c>
      <c r="H13" s="13">
        <v>17559</v>
      </c>
      <c r="I13" s="13">
        <v>1619</v>
      </c>
      <c r="J13" s="15">
        <v>10838</v>
      </c>
      <c r="K13" s="14">
        <v>1339</v>
      </c>
      <c r="L13" s="13">
        <v>5102</v>
      </c>
      <c r="M13" s="13">
        <v>33442</v>
      </c>
      <c r="N13" s="13">
        <v>4381</v>
      </c>
      <c r="O13" s="15">
        <v>21575</v>
      </c>
      <c r="P13" s="14">
        <v>3579</v>
      </c>
      <c r="Q13" s="13">
        <v>7486</v>
      </c>
      <c r="R13" s="13">
        <v>1574</v>
      </c>
      <c r="S13" s="10">
        <v>273</v>
      </c>
      <c r="T13" s="12">
        <v>979</v>
      </c>
      <c r="U13" s="11">
        <v>149</v>
      </c>
      <c r="V13" s="10">
        <v>322</v>
      </c>
    </row>
    <row r="14" spans="1:22" ht="19.5" customHeight="1" x14ac:dyDescent="0.2">
      <c r="A14" s="16" t="s">
        <v>20</v>
      </c>
      <c r="B14" s="13">
        <v>86060</v>
      </c>
      <c r="C14" s="13">
        <v>71425</v>
      </c>
      <c r="D14" s="13">
        <v>10431</v>
      </c>
      <c r="E14" s="15">
        <v>45346</v>
      </c>
      <c r="F14" s="14">
        <v>5267</v>
      </c>
      <c r="G14" s="13">
        <v>15648</v>
      </c>
      <c r="H14" s="13">
        <v>2963</v>
      </c>
      <c r="I14" s="10">
        <v>327</v>
      </c>
      <c r="J14" s="15">
        <v>1787</v>
      </c>
      <c r="K14" s="11">
        <v>246</v>
      </c>
      <c r="L14" s="10">
        <v>849</v>
      </c>
      <c r="M14" s="13">
        <v>11160</v>
      </c>
      <c r="N14" s="13">
        <v>1361</v>
      </c>
      <c r="O14" s="15">
        <v>7103</v>
      </c>
      <c r="P14" s="11">
        <v>998</v>
      </c>
      <c r="Q14" s="13">
        <v>2696</v>
      </c>
      <c r="R14" s="10">
        <v>512</v>
      </c>
      <c r="S14" s="10">
        <v>54</v>
      </c>
      <c r="T14" s="12">
        <v>308</v>
      </c>
      <c r="U14" s="11">
        <v>65</v>
      </c>
      <c r="V14" s="10">
        <v>150</v>
      </c>
    </row>
    <row r="15" spans="1:22" ht="19.5" customHeight="1" x14ac:dyDescent="0.2">
      <c r="A15" s="16" t="s">
        <v>21</v>
      </c>
      <c r="B15" s="13">
        <v>110470</v>
      </c>
      <c r="C15" s="13">
        <v>91524</v>
      </c>
      <c r="D15" s="13">
        <v>14024</v>
      </c>
      <c r="E15" s="15">
        <v>58058</v>
      </c>
      <c r="F15" s="14">
        <v>7543</v>
      </c>
      <c r="G15" s="13">
        <v>19442</v>
      </c>
      <c r="H15" s="13">
        <v>3674</v>
      </c>
      <c r="I15" s="10">
        <v>365</v>
      </c>
      <c r="J15" s="15">
        <v>2249</v>
      </c>
      <c r="K15" s="11">
        <v>379</v>
      </c>
      <c r="L15" s="13">
        <v>1060</v>
      </c>
      <c r="M15" s="13">
        <v>14624</v>
      </c>
      <c r="N15" s="13">
        <v>1948</v>
      </c>
      <c r="O15" s="15">
        <v>9210</v>
      </c>
      <c r="P15" s="14">
        <v>1497</v>
      </c>
      <c r="Q15" s="13">
        <v>3466</v>
      </c>
      <c r="R15" s="10">
        <v>648</v>
      </c>
      <c r="S15" s="10">
        <v>54</v>
      </c>
      <c r="T15" s="12">
        <v>418</v>
      </c>
      <c r="U15" s="11">
        <v>85</v>
      </c>
      <c r="V15" s="10">
        <v>176</v>
      </c>
    </row>
    <row r="16" spans="1:22" ht="19.5" customHeight="1" x14ac:dyDescent="0.2">
      <c r="A16" s="16" t="s">
        <v>22</v>
      </c>
      <c r="B16" s="13">
        <v>202486</v>
      </c>
      <c r="C16" s="13">
        <v>166003</v>
      </c>
      <c r="D16" s="13">
        <v>26029</v>
      </c>
      <c r="E16" s="15">
        <v>105396</v>
      </c>
      <c r="F16" s="14">
        <v>15514</v>
      </c>
      <c r="G16" s="13">
        <v>34578</v>
      </c>
      <c r="H16" s="13">
        <v>7536</v>
      </c>
      <c r="I16" s="10">
        <v>791</v>
      </c>
      <c r="J16" s="15">
        <v>4452</v>
      </c>
      <c r="K16" s="11">
        <v>746</v>
      </c>
      <c r="L16" s="13">
        <v>2293</v>
      </c>
      <c r="M16" s="13">
        <v>28200</v>
      </c>
      <c r="N16" s="13">
        <v>3851</v>
      </c>
      <c r="O16" s="15">
        <v>17922</v>
      </c>
      <c r="P16" s="14">
        <v>3199</v>
      </c>
      <c r="Q16" s="13">
        <v>6427</v>
      </c>
      <c r="R16" s="10">
        <v>747</v>
      </c>
      <c r="S16" s="10">
        <v>88</v>
      </c>
      <c r="T16" s="12">
        <v>477</v>
      </c>
      <c r="U16" s="11">
        <v>71</v>
      </c>
      <c r="V16" s="10">
        <v>182</v>
      </c>
    </row>
    <row r="17" spans="1:22" ht="19.5" customHeight="1" x14ac:dyDescent="0.2">
      <c r="A17" s="16" t="s">
        <v>23</v>
      </c>
      <c r="B17" s="13">
        <v>330699</v>
      </c>
      <c r="C17" s="13">
        <v>250527</v>
      </c>
      <c r="D17" s="13">
        <v>40674</v>
      </c>
      <c r="E17" s="15">
        <v>159346</v>
      </c>
      <c r="F17" s="14">
        <v>19924</v>
      </c>
      <c r="G17" s="13">
        <v>50507</v>
      </c>
      <c r="H17" s="13">
        <v>25566</v>
      </c>
      <c r="I17" s="13">
        <v>2085</v>
      </c>
      <c r="J17" s="15">
        <v>15735</v>
      </c>
      <c r="K17" s="14">
        <v>2028</v>
      </c>
      <c r="L17" s="13">
        <v>7746</v>
      </c>
      <c r="M17" s="13">
        <v>52695</v>
      </c>
      <c r="N17" s="13">
        <v>7164</v>
      </c>
      <c r="O17" s="15">
        <v>33606</v>
      </c>
      <c r="P17" s="14">
        <v>5389</v>
      </c>
      <c r="Q17" s="13">
        <v>11925</v>
      </c>
      <c r="R17" s="13">
        <v>1911</v>
      </c>
      <c r="S17" s="10">
        <v>216</v>
      </c>
      <c r="T17" s="15">
        <v>1202</v>
      </c>
      <c r="U17" s="11">
        <v>197</v>
      </c>
      <c r="V17" s="10">
        <v>493</v>
      </c>
    </row>
    <row r="18" spans="1:22" ht="19.5" customHeight="1" x14ac:dyDescent="0.2">
      <c r="A18" s="16" t="s">
        <v>24</v>
      </c>
      <c r="B18" s="13">
        <v>227009</v>
      </c>
      <c r="C18" s="13">
        <v>174892</v>
      </c>
      <c r="D18" s="13">
        <v>28102</v>
      </c>
      <c r="E18" s="15">
        <v>111147</v>
      </c>
      <c r="F18" s="14">
        <v>12998</v>
      </c>
      <c r="G18" s="13">
        <v>35643</v>
      </c>
      <c r="H18" s="13">
        <v>17469</v>
      </c>
      <c r="I18" s="13">
        <v>1594</v>
      </c>
      <c r="J18" s="15">
        <v>10970</v>
      </c>
      <c r="K18" s="14">
        <v>1451</v>
      </c>
      <c r="L18" s="13">
        <v>4905</v>
      </c>
      <c r="M18" s="13">
        <v>33198</v>
      </c>
      <c r="N18" s="13">
        <v>4414</v>
      </c>
      <c r="O18" s="15">
        <v>21072</v>
      </c>
      <c r="P18" s="14">
        <v>3078</v>
      </c>
      <c r="Q18" s="13">
        <v>7712</v>
      </c>
      <c r="R18" s="13">
        <v>1450</v>
      </c>
      <c r="S18" s="10">
        <v>170</v>
      </c>
      <c r="T18" s="12">
        <v>902</v>
      </c>
      <c r="U18" s="11">
        <v>136</v>
      </c>
      <c r="V18" s="10">
        <v>378</v>
      </c>
    </row>
    <row r="19" spans="1:22" ht="19.5" customHeight="1" x14ac:dyDescent="0.2">
      <c r="A19" s="16" t="s">
        <v>25</v>
      </c>
      <c r="B19" s="13">
        <v>219257</v>
      </c>
      <c r="C19" s="13">
        <v>171187</v>
      </c>
      <c r="D19" s="13">
        <v>27126</v>
      </c>
      <c r="E19" s="15">
        <v>108219</v>
      </c>
      <c r="F19" s="14">
        <v>13384</v>
      </c>
      <c r="G19" s="13">
        <v>35842</v>
      </c>
      <c r="H19" s="13">
        <v>12168</v>
      </c>
      <c r="I19" s="13">
        <v>1099</v>
      </c>
      <c r="J19" s="15">
        <v>7355</v>
      </c>
      <c r="K19" s="14">
        <v>1029</v>
      </c>
      <c r="L19" s="13">
        <v>3714</v>
      </c>
      <c r="M19" s="13">
        <v>34445</v>
      </c>
      <c r="N19" s="13">
        <v>4893</v>
      </c>
      <c r="O19" s="15">
        <v>21662</v>
      </c>
      <c r="P19" s="14">
        <v>3180</v>
      </c>
      <c r="Q19" s="13">
        <v>7890</v>
      </c>
      <c r="R19" s="13">
        <v>1457</v>
      </c>
      <c r="S19" s="10">
        <v>165</v>
      </c>
      <c r="T19" s="12">
        <v>910</v>
      </c>
      <c r="U19" s="11">
        <v>136</v>
      </c>
      <c r="V19" s="10">
        <v>382</v>
      </c>
    </row>
    <row r="20" spans="1:22" ht="19.5" customHeight="1" x14ac:dyDescent="0.2">
      <c r="A20" s="16" t="s">
        <v>26</v>
      </c>
      <c r="B20" s="13">
        <v>855109</v>
      </c>
      <c r="C20" s="13">
        <v>639915</v>
      </c>
      <c r="D20" s="13">
        <v>110706</v>
      </c>
      <c r="E20" s="15">
        <v>406372</v>
      </c>
      <c r="F20" s="14">
        <v>43002</v>
      </c>
      <c r="G20" s="13">
        <v>122837</v>
      </c>
      <c r="H20" s="13">
        <v>84073</v>
      </c>
      <c r="I20" s="13">
        <v>7136</v>
      </c>
      <c r="J20" s="15">
        <v>52308</v>
      </c>
      <c r="K20" s="14">
        <v>5648</v>
      </c>
      <c r="L20" s="13">
        <v>24629</v>
      </c>
      <c r="M20" s="13">
        <v>124915</v>
      </c>
      <c r="N20" s="13">
        <v>18244</v>
      </c>
      <c r="O20" s="15">
        <v>78800</v>
      </c>
      <c r="P20" s="14">
        <v>10910</v>
      </c>
      <c r="Q20" s="13">
        <v>27871</v>
      </c>
      <c r="R20" s="13">
        <v>6206</v>
      </c>
      <c r="S20" s="10">
        <v>709</v>
      </c>
      <c r="T20" s="15">
        <v>3948</v>
      </c>
      <c r="U20" s="11">
        <v>537</v>
      </c>
      <c r="V20" s="13">
        <v>1549</v>
      </c>
    </row>
    <row r="21" spans="1:22" ht="19.5" customHeight="1" x14ac:dyDescent="0.2">
      <c r="A21" s="16" t="s">
        <v>27</v>
      </c>
      <c r="B21" s="13">
        <v>712819</v>
      </c>
      <c r="C21" s="13">
        <v>522731</v>
      </c>
      <c r="D21" s="13">
        <v>88116</v>
      </c>
      <c r="E21" s="15">
        <v>334357</v>
      </c>
      <c r="F21" s="14">
        <v>35905</v>
      </c>
      <c r="G21" s="13">
        <v>100258</v>
      </c>
      <c r="H21" s="13">
        <v>86537</v>
      </c>
      <c r="I21" s="13">
        <v>7311</v>
      </c>
      <c r="J21" s="15">
        <v>53747</v>
      </c>
      <c r="K21" s="14">
        <v>5743</v>
      </c>
      <c r="L21" s="13">
        <v>25479</v>
      </c>
      <c r="M21" s="13">
        <v>98818</v>
      </c>
      <c r="N21" s="13">
        <v>13543</v>
      </c>
      <c r="O21" s="15">
        <v>63087</v>
      </c>
      <c r="P21" s="14">
        <v>8896</v>
      </c>
      <c r="Q21" s="13">
        <v>22188</v>
      </c>
      <c r="R21" s="13">
        <v>4733</v>
      </c>
      <c r="S21" s="10">
        <v>570</v>
      </c>
      <c r="T21" s="15">
        <v>3054</v>
      </c>
      <c r="U21" s="11">
        <v>419</v>
      </c>
      <c r="V21" s="13">
        <v>1109</v>
      </c>
    </row>
    <row r="22" spans="1:22" ht="19.5" customHeight="1" x14ac:dyDescent="0.2">
      <c r="A22" s="16" t="s">
        <v>28</v>
      </c>
      <c r="B22" s="13">
        <v>1557037</v>
      </c>
      <c r="C22" s="13">
        <v>934200</v>
      </c>
      <c r="D22" s="13">
        <v>192410</v>
      </c>
      <c r="E22" s="15">
        <v>587317</v>
      </c>
      <c r="F22" s="14">
        <v>52631</v>
      </c>
      <c r="G22" s="13">
        <v>154473</v>
      </c>
      <c r="H22" s="13">
        <v>370521</v>
      </c>
      <c r="I22" s="13">
        <v>50299</v>
      </c>
      <c r="J22" s="15">
        <v>240252</v>
      </c>
      <c r="K22" s="14">
        <v>18319</v>
      </c>
      <c r="L22" s="13">
        <v>79970</v>
      </c>
      <c r="M22" s="13">
        <v>226278</v>
      </c>
      <c r="N22" s="13">
        <v>35202</v>
      </c>
      <c r="O22" s="15">
        <v>142873</v>
      </c>
      <c r="P22" s="14">
        <v>16447</v>
      </c>
      <c r="Q22" s="13">
        <v>48203</v>
      </c>
      <c r="R22" s="13">
        <v>26038</v>
      </c>
      <c r="S22" s="13">
        <v>4074</v>
      </c>
      <c r="T22" s="15">
        <v>16915</v>
      </c>
      <c r="U22" s="14">
        <v>1614</v>
      </c>
      <c r="V22" s="13">
        <v>5049</v>
      </c>
    </row>
    <row r="23" spans="1:22" ht="19.5" customHeight="1" x14ac:dyDescent="0.2">
      <c r="A23" s="16" t="s">
        <v>29</v>
      </c>
      <c r="B23" s="13">
        <v>1077657</v>
      </c>
      <c r="C23" s="13">
        <v>742449</v>
      </c>
      <c r="D23" s="13">
        <v>136512</v>
      </c>
      <c r="E23" s="15">
        <v>470127</v>
      </c>
      <c r="F23" s="14">
        <v>46459</v>
      </c>
      <c r="G23" s="13">
        <v>135810</v>
      </c>
      <c r="H23" s="13">
        <v>182122</v>
      </c>
      <c r="I23" s="13">
        <v>17143</v>
      </c>
      <c r="J23" s="15">
        <v>114823</v>
      </c>
      <c r="K23" s="14">
        <v>10033</v>
      </c>
      <c r="L23" s="13">
        <v>50156</v>
      </c>
      <c r="M23" s="13">
        <v>144415</v>
      </c>
      <c r="N23" s="13">
        <v>21491</v>
      </c>
      <c r="O23" s="15">
        <v>91633</v>
      </c>
      <c r="P23" s="14">
        <v>12185</v>
      </c>
      <c r="Q23" s="13">
        <v>31291</v>
      </c>
      <c r="R23" s="13">
        <v>8671</v>
      </c>
      <c r="S23" s="13">
        <v>1122</v>
      </c>
      <c r="T23" s="15">
        <v>5583</v>
      </c>
      <c r="U23" s="11">
        <v>669</v>
      </c>
      <c r="V23" s="13">
        <v>1966</v>
      </c>
    </row>
    <row r="24" spans="1:22" ht="19.5" customHeight="1" x14ac:dyDescent="0.2">
      <c r="A24" s="16" t="s">
        <v>30</v>
      </c>
      <c r="B24" s="13">
        <v>234919</v>
      </c>
      <c r="C24" s="13">
        <v>195871</v>
      </c>
      <c r="D24" s="13">
        <v>30491</v>
      </c>
      <c r="E24" s="15">
        <v>124872</v>
      </c>
      <c r="F24" s="14">
        <v>15461</v>
      </c>
      <c r="G24" s="13">
        <v>40508</v>
      </c>
      <c r="H24" s="13">
        <v>9850</v>
      </c>
      <c r="I24" s="10">
        <v>924</v>
      </c>
      <c r="J24" s="15">
        <v>6058</v>
      </c>
      <c r="K24" s="11">
        <v>916</v>
      </c>
      <c r="L24" s="13">
        <v>2868</v>
      </c>
      <c r="M24" s="13">
        <v>27868</v>
      </c>
      <c r="N24" s="13">
        <v>3769</v>
      </c>
      <c r="O24" s="15">
        <v>17810</v>
      </c>
      <c r="P24" s="14">
        <v>2670</v>
      </c>
      <c r="Q24" s="13">
        <v>6289</v>
      </c>
      <c r="R24" s="13">
        <v>1330</v>
      </c>
      <c r="S24" s="10">
        <v>143</v>
      </c>
      <c r="T24" s="12">
        <v>858</v>
      </c>
      <c r="U24" s="11">
        <v>153</v>
      </c>
      <c r="V24" s="10">
        <v>329</v>
      </c>
    </row>
    <row r="25" spans="1:22" ht="19.5" customHeight="1" x14ac:dyDescent="0.2">
      <c r="A25" s="16" t="s">
        <v>31</v>
      </c>
      <c r="B25" s="13">
        <v>112433</v>
      </c>
      <c r="C25" s="13">
        <v>93826</v>
      </c>
      <c r="D25" s="13">
        <v>15101</v>
      </c>
      <c r="E25" s="15">
        <v>58864</v>
      </c>
      <c r="F25" s="14">
        <v>6797</v>
      </c>
      <c r="G25" s="13">
        <v>19861</v>
      </c>
      <c r="H25" s="13">
        <v>5319</v>
      </c>
      <c r="I25" s="10">
        <v>501</v>
      </c>
      <c r="J25" s="15">
        <v>3141</v>
      </c>
      <c r="K25" s="11">
        <v>452</v>
      </c>
      <c r="L25" s="13">
        <v>1677</v>
      </c>
      <c r="M25" s="13">
        <v>12515</v>
      </c>
      <c r="N25" s="13">
        <v>1682</v>
      </c>
      <c r="O25" s="15">
        <v>7990</v>
      </c>
      <c r="P25" s="14">
        <v>1189</v>
      </c>
      <c r="Q25" s="13">
        <v>2843</v>
      </c>
      <c r="R25" s="10">
        <v>773</v>
      </c>
      <c r="S25" s="10">
        <v>83</v>
      </c>
      <c r="T25" s="12">
        <v>500</v>
      </c>
      <c r="U25" s="11">
        <v>68</v>
      </c>
      <c r="V25" s="10">
        <v>190</v>
      </c>
    </row>
    <row r="26" spans="1:22" ht="19.5" customHeight="1" x14ac:dyDescent="0.2">
      <c r="A26" s="16" t="s">
        <v>32</v>
      </c>
      <c r="B26" s="13">
        <v>130703</v>
      </c>
      <c r="C26" s="13">
        <v>105677</v>
      </c>
      <c r="D26" s="13">
        <v>17437</v>
      </c>
      <c r="E26" s="15">
        <v>66837</v>
      </c>
      <c r="F26" s="14">
        <v>8837</v>
      </c>
      <c r="G26" s="13">
        <v>21403</v>
      </c>
      <c r="H26" s="13">
        <v>7967</v>
      </c>
      <c r="I26" s="10">
        <v>832</v>
      </c>
      <c r="J26" s="15">
        <v>4816</v>
      </c>
      <c r="K26" s="11">
        <v>752</v>
      </c>
      <c r="L26" s="13">
        <v>2319</v>
      </c>
      <c r="M26" s="13">
        <v>16167</v>
      </c>
      <c r="N26" s="13">
        <v>2263</v>
      </c>
      <c r="O26" s="15">
        <v>10291</v>
      </c>
      <c r="P26" s="14">
        <v>1696</v>
      </c>
      <c r="Q26" s="13">
        <v>3613</v>
      </c>
      <c r="R26" s="10">
        <v>892</v>
      </c>
      <c r="S26" s="10">
        <v>117</v>
      </c>
      <c r="T26" s="12">
        <v>575</v>
      </c>
      <c r="U26" s="11">
        <v>99</v>
      </c>
      <c r="V26" s="10">
        <v>200</v>
      </c>
    </row>
    <row r="27" spans="1:22" ht="19.5" customHeight="1" x14ac:dyDescent="0.2">
      <c r="A27" s="16" t="s">
        <v>33</v>
      </c>
      <c r="B27" s="13">
        <v>90745</v>
      </c>
      <c r="C27" s="13">
        <v>74707</v>
      </c>
      <c r="D27" s="13">
        <v>12788</v>
      </c>
      <c r="E27" s="15">
        <v>46686</v>
      </c>
      <c r="F27" s="14">
        <v>6939</v>
      </c>
      <c r="G27" s="13">
        <v>15233</v>
      </c>
      <c r="H27" s="13">
        <v>4558</v>
      </c>
      <c r="I27" s="10">
        <v>471</v>
      </c>
      <c r="J27" s="15">
        <v>2737</v>
      </c>
      <c r="K27" s="11">
        <v>459</v>
      </c>
      <c r="L27" s="13">
        <v>1350</v>
      </c>
      <c r="M27" s="13">
        <v>10944</v>
      </c>
      <c r="N27" s="13">
        <v>1530</v>
      </c>
      <c r="O27" s="15">
        <v>6841</v>
      </c>
      <c r="P27" s="14">
        <v>1112</v>
      </c>
      <c r="Q27" s="13">
        <v>2573</v>
      </c>
      <c r="R27" s="10">
        <v>536</v>
      </c>
      <c r="S27" s="10">
        <v>68</v>
      </c>
      <c r="T27" s="12">
        <v>323</v>
      </c>
      <c r="U27" s="11">
        <v>54</v>
      </c>
      <c r="V27" s="10">
        <v>145</v>
      </c>
    </row>
    <row r="28" spans="1:22" ht="19.5" customHeight="1" x14ac:dyDescent="0.2">
      <c r="A28" s="16" t="s">
        <v>34</v>
      </c>
      <c r="B28" s="13">
        <v>89071</v>
      </c>
      <c r="C28" s="13">
        <v>67742</v>
      </c>
      <c r="D28" s="13">
        <v>10980</v>
      </c>
      <c r="E28" s="15">
        <v>42742</v>
      </c>
      <c r="F28" s="14">
        <v>5515</v>
      </c>
      <c r="G28" s="13">
        <v>14020</v>
      </c>
      <c r="H28" s="13">
        <v>5556</v>
      </c>
      <c r="I28" s="10">
        <v>573</v>
      </c>
      <c r="J28" s="15">
        <v>3451</v>
      </c>
      <c r="K28" s="11">
        <v>513</v>
      </c>
      <c r="L28" s="13">
        <v>1532</v>
      </c>
      <c r="M28" s="13">
        <v>15085</v>
      </c>
      <c r="N28" s="13">
        <v>2086</v>
      </c>
      <c r="O28" s="15">
        <v>9554</v>
      </c>
      <c r="P28" s="14">
        <v>1428</v>
      </c>
      <c r="Q28" s="13">
        <v>3445</v>
      </c>
      <c r="R28" s="10">
        <v>688</v>
      </c>
      <c r="S28" s="10">
        <v>69</v>
      </c>
      <c r="T28" s="12">
        <v>429</v>
      </c>
      <c r="U28" s="11">
        <v>75</v>
      </c>
      <c r="V28" s="10">
        <v>190</v>
      </c>
    </row>
    <row r="29" spans="1:22" ht="19.5" customHeight="1" x14ac:dyDescent="0.2">
      <c r="A29" s="16" t="s">
        <v>35</v>
      </c>
      <c r="B29" s="13">
        <v>236704</v>
      </c>
      <c r="C29" s="13">
        <v>187199</v>
      </c>
      <c r="D29" s="13">
        <v>29471</v>
      </c>
      <c r="E29" s="15">
        <v>118742</v>
      </c>
      <c r="F29" s="14">
        <v>16138</v>
      </c>
      <c r="G29" s="13">
        <v>38986</v>
      </c>
      <c r="H29" s="13">
        <v>12334</v>
      </c>
      <c r="I29" s="13">
        <v>1098</v>
      </c>
      <c r="J29" s="15">
        <v>7525</v>
      </c>
      <c r="K29" s="14">
        <v>1121</v>
      </c>
      <c r="L29" s="13">
        <v>3711</v>
      </c>
      <c r="M29" s="13">
        <v>35662</v>
      </c>
      <c r="N29" s="13">
        <v>4975</v>
      </c>
      <c r="O29" s="15">
        <v>22776</v>
      </c>
      <c r="P29" s="14">
        <v>3692</v>
      </c>
      <c r="Q29" s="13">
        <v>7911</v>
      </c>
      <c r="R29" s="13">
        <v>1509</v>
      </c>
      <c r="S29" s="10">
        <v>165</v>
      </c>
      <c r="T29" s="12">
        <v>945</v>
      </c>
      <c r="U29" s="11">
        <v>196</v>
      </c>
      <c r="V29" s="10">
        <v>399</v>
      </c>
    </row>
    <row r="30" spans="1:22" ht="19.5" customHeight="1" x14ac:dyDescent="0.2">
      <c r="A30" s="16" t="s">
        <v>36</v>
      </c>
      <c r="B30" s="13">
        <v>235713</v>
      </c>
      <c r="C30" s="13">
        <v>185333</v>
      </c>
      <c r="D30" s="13">
        <v>29151</v>
      </c>
      <c r="E30" s="15">
        <v>117977</v>
      </c>
      <c r="F30" s="14">
        <v>15109</v>
      </c>
      <c r="G30" s="13">
        <v>38205</v>
      </c>
      <c r="H30" s="13">
        <v>13247</v>
      </c>
      <c r="I30" s="13">
        <v>1151</v>
      </c>
      <c r="J30" s="15">
        <v>8035</v>
      </c>
      <c r="K30" s="14">
        <v>1210</v>
      </c>
      <c r="L30" s="13">
        <v>4061</v>
      </c>
      <c r="M30" s="13">
        <v>35327</v>
      </c>
      <c r="N30" s="13">
        <v>4861</v>
      </c>
      <c r="O30" s="15">
        <v>22373</v>
      </c>
      <c r="P30" s="14">
        <v>3498</v>
      </c>
      <c r="Q30" s="13">
        <v>8093</v>
      </c>
      <c r="R30" s="13">
        <v>1806</v>
      </c>
      <c r="S30" s="10">
        <v>192</v>
      </c>
      <c r="T30" s="15">
        <v>1158</v>
      </c>
      <c r="U30" s="11">
        <v>221</v>
      </c>
      <c r="V30" s="10">
        <v>456</v>
      </c>
    </row>
    <row r="31" spans="1:22" ht="19.5" customHeight="1" x14ac:dyDescent="0.2">
      <c r="A31" s="16" t="s">
        <v>37</v>
      </c>
      <c r="B31" s="13">
        <v>429413</v>
      </c>
      <c r="C31" s="13">
        <v>337138</v>
      </c>
      <c r="D31" s="13">
        <v>53733</v>
      </c>
      <c r="E31" s="15">
        <v>215256</v>
      </c>
      <c r="F31" s="14">
        <v>26069</v>
      </c>
      <c r="G31" s="13">
        <v>68149</v>
      </c>
      <c r="H31" s="13">
        <v>29089</v>
      </c>
      <c r="I31" s="13">
        <v>2570</v>
      </c>
      <c r="J31" s="15">
        <v>17709</v>
      </c>
      <c r="K31" s="14">
        <v>2326</v>
      </c>
      <c r="L31" s="13">
        <v>8810</v>
      </c>
      <c r="M31" s="13">
        <v>59874</v>
      </c>
      <c r="N31" s="13">
        <v>7904</v>
      </c>
      <c r="O31" s="15">
        <v>38214</v>
      </c>
      <c r="P31" s="14">
        <v>5753</v>
      </c>
      <c r="Q31" s="13">
        <v>13756</v>
      </c>
      <c r="R31" s="13">
        <v>3312</v>
      </c>
      <c r="S31" s="10">
        <v>387</v>
      </c>
      <c r="T31" s="15">
        <v>2081</v>
      </c>
      <c r="U31" s="11">
        <v>359</v>
      </c>
      <c r="V31" s="10">
        <v>844</v>
      </c>
    </row>
    <row r="32" spans="1:22" ht="19.5" customHeight="1" x14ac:dyDescent="0.2">
      <c r="A32" s="16" t="s">
        <v>38</v>
      </c>
      <c r="B32" s="13">
        <v>971973</v>
      </c>
      <c r="C32" s="13">
        <v>723874</v>
      </c>
      <c r="D32" s="13">
        <v>132607</v>
      </c>
      <c r="E32" s="15">
        <v>457226</v>
      </c>
      <c r="F32" s="14">
        <v>52540</v>
      </c>
      <c r="G32" s="13">
        <v>134041</v>
      </c>
      <c r="H32" s="13">
        <v>111036</v>
      </c>
      <c r="I32" s="13">
        <v>10586</v>
      </c>
      <c r="J32" s="15">
        <v>69436</v>
      </c>
      <c r="K32" s="14">
        <v>8299</v>
      </c>
      <c r="L32" s="13">
        <v>31014</v>
      </c>
      <c r="M32" s="13">
        <v>128181</v>
      </c>
      <c r="N32" s="13">
        <v>18509</v>
      </c>
      <c r="O32" s="15">
        <v>81531</v>
      </c>
      <c r="P32" s="14">
        <v>12065</v>
      </c>
      <c r="Q32" s="13">
        <v>28141</v>
      </c>
      <c r="R32" s="13">
        <v>8882</v>
      </c>
      <c r="S32" s="13">
        <v>1069</v>
      </c>
      <c r="T32" s="15">
        <v>5689</v>
      </c>
      <c r="U32" s="11">
        <v>814</v>
      </c>
      <c r="V32" s="13">
        <v>2124</v>
      </c>
    </row>
    <row r="33" spans="1:22" ht="19.5" customHeight="1" x14ac:dyDescent="0.2">
      <c r="A33" s="16" t="s">
        <v>39</v>
      </c>
      <c r="B33" s="13">
        <v>207737</v>
      </c>
      <c r="C33" s="13">
        <v>160594</v>
      </c>
      <c r="D33" s="13">
        <v>25903</v>
      </c>
      <c r="E33" s="15">
        <v>102199</v>
      </c>
      <c r="F33" s="14">
        <v>12557</v>
      </c>
      <c r="G33" s="13">
        <v>32492</v>
      </c>
      <c r="H33" s="13">
        <v>14182</v>
      </c>
      <c r="I33" s="13">
        <v>1214</v>
      </c>
      <c r="J33" s="15">
        <v>8628</v>
      </c>
      <c r="K33" s="14">
        <v>1137</v>
      </c>
      <c r="L33" s="13">
        <v>4340</v>
      </c>
      <c r="M33" s="13">
        <v>31424</v>
      </c>
      <c r="N33" s="13">
        <v>4472</v>
      </c>
      <c r="O33" s="15">
        <v>20022</v>
      </c>
      <c r="P33" s="14">
        <v>3117</v>
      </c>
      <c r="Q33" s="13">
        <v>6930</v>
      </c>
      <c r="R33" s="13">
        <v>1537</v>
      </c>
      <c r="S33" s="10">
        <v>170</v>
      </c>
      <c r="T33" s="12">
        <v>930</v>
      </c>
      <c r="U33" s="11">
        <v>158</v>
      </c>
      <c r="V33" s="10">
        <v>437</v>
      </c>
    </row>
    <row r="34" spans="1:22" ht="19.5" customHeight="1" x14ac:dyDescent="0.2">
      <c r="A34" s="16" t="s">
        <v>40</v>
      </c>
      <c r="B34" s="13">
        <v>186710</v>
      </c>
      <c r="C34" s="13">
        <v>146932</v>
      </c>
      <c r="D34" s="13">
        <v>24782</v>
      </c>
      <c r="E34" s="15">
        <v>93997</v>
      </c>
      <c r="F34" s="14">
        <v>11905</v>
      </c>
      <c r="G34" s="13">
        <v>28153</v>
      </c>
      <c r="H34" s="13">
        <v>13822</v>
      </c>
      <c r="I34" s="13">
        <v>1140</v>
      </c>
      <c r="J34" s="15">
        <v>8445</v>
      </c>
      <c r="K34" s="14">
        <v>1091</v>
      </c>
      <c r="L34" s="13">
        <v>4237</v>
      </c>
      <c r="M34" s="13">
        <v>24660</v>
      </c>
      <c r="N34" s="13">
        <v>3459</v>
      </c>
      <c r="O34" s="15">
        <v>15712</v>
      </c>
      <c r="P34" s="14">
        <v>2466</v>
      </c>
      <c r="Q34" s="13">
        <v>5489</v>
      </c>
      <c r="R34" s="13">
        <v>1296</v>
      </c>
      <c r="S34" s="10">
        <v>146</v>
      </c>
      <c r="T34" s="12">
        <v>834</v>
      </c>
      <c r="U34" s="11">
        <v>152</v>
      </c>
      <c r="V34" s="10">
        <v>316</v>
      </c>
    </row>
    <row r="35" spans="1:22" ht="19.5" customHeight="1" x14ac:dyDescent="0.2">
      <c r="A35" s="16" t="s">
        <v>41</v>
      </c>
      <c r="B35" s="13">
        <v>281347</v>
      </c>
      <c r="C35" s="13">
        <v>198816</v>
      </c>
      <c r="D35" s="13">
        <v>33501</v>
      </c>
      <c r="E35" s="15">
        <v>125521</v>
      </c>
      <c r="F35" s="14">
        <v>15154</v>
      </c>
      <c r="G35" s="13">
        <v>39794</v>
      </c>
      <c r="H35" s="13">
        <v>26850</v>
      </c>
      <c r="I35" s="13">
        <v>2512</v>
      </c>
      <c r="J35" s="15">
        <v>16768</v>
      </c>
      <c r="K35" s="14">
        <v>2109</v>
      </c>
      <c r="L35" s="13">
        <v>7570</v>
      </c>
      <c r="M35" s="13">
        <v>52784</v>
      </c>
      <c r="N35" s="13">
        <v>7580</v>
      </c>
      <c r="O35" s="15">
        <v>33289</v>
      </c>
      <c r="P35" s="14">
        <v>5097</v>
      </c>
      <c r="Q35" s="13">
        <v>11915</v>
      </c>
      <c r="R35" s="13">
        <v>2897</v>
      </c>
      <c r="S35" s="10">
        <v>457</v>
      </c>
      <c r="T35" s="15">
        <v>1830</v>
      </c>
      <c r="U35" s="11">
        <v>235</v>
      </c>
      <c r="V35" s="10">
        <v>610</v>
      </c>
    </row>
    <row r="36" spans="1:22" ht="19.5" customHeight="1" x14ac:dyDescent="0.2">
      <c r="A36" s="16" t="s">
        <v>42</v>
      </c>
      <c r="B36" s="13">
        <v>1031780</v>
      </c>
      <c r="C36" s="13">
        <v>732101</v>
      </c>
      <c r="D36" s="13">
        <v>133683</v>
      </c>
      <c r="E36" s="15">
        <v>457622</v>
      </c>
      <c r="F36" s="14">
        <v>53501</v>
      </c>
      <c r="G36" s="13">
        <v>140796</v>
      </c>
      <c r="H36" s="13">
        <v>97425</v>
      </c>
      <c r="I36" s="13">
        <v>10469</v>
      </c>
      <c r="J36" s="15">
        <v>60809</v>
      </c>
      <c r="K36" s="14">
        <v>7138</v>
      </c>
      <c r="L36" s="13">
        <v>26147</v>
      </c>
      <c r="M36" s="13">
        <v>193980</v>
      </c>
      <c r="N36" s="13">
        <v>29434</v>
      </c>
      <c r="O36" s="15">
        <v>122279</v>
      </c>
      <c r="P36" s="14">
        <v>19261</v>
      </c>
      <c r="Q36" s="13">
        <v>42267</v>
      </c>
      <c r="R36" s="13">
        <v>8274</v>
      </c>
      <c r="S36" s="13">
        <v>1111</v>
      </c>
      <c r="T36" s="15">
        <v>5284</v>
      </c>
      <c r="U36" s="11">
        <v>714</v>
      </c>
      <c r="V36" s="13">
        <v>1879</v>
      </c>
    </row>
    <row r="37" spans="1:22" ht="19.5" customHeight="1" x14ac:dyDescent="0.2">
      <c r="A37" s="16" t="s">
        <v>43</v>
      </c>
      <c r="B37" s="13">
        <v>651951</v>
      </c>
      <c r="C37" s="13">
        <v>479939</v>
      </c>
      <c r="D37" s="13">
        <v>81511</v>
      </c>
      <c r="E37" s="15">
        <v>305713</v>
      </c>
      <c r="F37" s="14">
        <v>37230</v>
      </c>
      <c r="G37" s="13">
        <v>92715</v>
      </c>
      <c r="H37" s="13">
        <v>65489</v>
      </c>
      <c r="I37" s="13">
        <v>5827</v>
      </c>
      <c r="J37" s="15">
        <v>40673</v>
      </c>
      <c r="K37" s="14">
        <v>4653</v>
      </c>
      <c r="L37" s="13">
        <v>18989</v>
      </c>
      <c r="M37" s="13">
        <v>101444</v>
      </c>
      <c r="N37" s="13">
        <v>14509</v>
      </c>
      <c r="O37" s="15">
        <v>64635</v>
      </c>
      <c r="P37" s="14">
        <v>10194</v>
      </c>
      <c r="Q37" s="13">
        <v>22300</v>
      </c>
      <c r="R37" s="13">
        <v>5079</v>
      </c>
      <c r="S37" s="10">
        <v>618</v>
      </c>
      <c r="T37" s="15">
        <v>3199</v>
      </c>
      <c r="U37" s="11">
        <v>484</v>
      </c>
      <c r="V37" s="13">
        <v>1262</v>
      </c>
    </row>
    <row r="38" spans="1:22" ht="19.5" customHeight="1" x14ac:dyDescent="0.2">
      <c r="A38" s="16" t="s">
        <v>44</v>
      </c>
      <c r="B38" s="13">
        <v>147970</v>
      </c>
      <c r="C38" s="13">
        <v>108557</v>
      </c>
      <c r="D38" s="13">
        <v>17498</v>
      </c>
      <c r="E38" s="15">
        <v>68730</v>
      </c>
      <c r="F38" s="14">
        <v>8502</v>
      </c>
      <c r="G38" s="13">
        <v>22329</v>
      </c>
      <c r="H38" s="13">
        <v>12731</v>
      </c>
      <c r="I38" s="13">
        <v>1017</v>
      </c>
      <c r="J38" s="15">
        <v>7790</v>
      </c>
      <c r="K38" s="14">
        <v>1050</v>
      </c>
      <c r="L38" s="13">
        <v>3924</v>
      </c>
      <c r="M38" s="13">
        <v>25549</v>
      </c>
      <c r="N38" s="13">
        <v>3572</v>
      </c>
      <c r="O38" s="15">
        <v>16250</v>
      </c>
      <c r="P38" s="14">
        <v>2689</v>
      </c>
      <c r="Q38" s="13">
        <v>5727</v>
      </c>
      <c r="R38" s="13">
        <v>1133</v>
      </c>
      <c r="S38" s="10">
        <v>125</v>
      </c>
      <c r="T38" s="12">
        <v>702</v>
      </c>
      <c r="U38" s="11">
        <v>108</v>
      </c>
      <c r="V38" s="10">
        <v>306</v>
      </c>
    </row>
    <row r="39" spans="1:22" ht="19.5" customHeight="1" x14ac:dyDescent="0.2">
      <c r="A39" s="16" t="s">
        <v>45</v>
      </c>
      <c r="B39" s="13">
        <v>97329</v>
      </c>
      <c r="C39" s="13">
        <v>71270</v>
      </c>
      <c r="D39" s="13">
        <v>11265</v>
      </c>
      <c r="E39" s="15">
        <v>45429</v>
      </c>
      <c r="F39" s="14">
        <v>6052</v>
      </c>
      <c r="G39" s="13">
        <v>14576</v>
      </c>
      <c r="H39" s="13">
        <v>4447</v>
      </c>
      <c r="I39" s="10">
        <v>484</v>
      </c>
      <c r="J39" s="15">
        <v>2647</v>
      </c>
      <c r="K39" s="11">
        <v>370</v>
      </c>
      <c r="L39" s="13">
        <v>1316</v>
      </c>
      <c r="M39" s="13">
        <v>20794</v>
      </c>
      <c r="N39" s="13">
        <v>2689</v>
      </c>
      <c r="O39" s="15">
        <v>13481</v>
      </c>
      <c r="P39" s="14">
        <v>2156</v>
      </c>
      <c r="Q39" s="13">
        <v>4624</v>
      </c>
      <c r="R39" s="10">
        <v>818</v>
      </c>
      <c r="S39" s="10">
        <v>59</v>
      </c>
      <c r="T39" s="12">
        <v>518</v>
      </c>
      <c r="U39" s="11">
        <v>99</v>
      </c>
      <c r="V39" s="10">
        <v>241</v>
      </c>
    </row>
    <row r="40" spans="1:22" ht="19.5" customHeight="1" x14ac:dyDescent="0.2">
      <c r="A40" s="16" t="s">
        <v>46</v>
      </c>
      <c r="B40" s="13">
        <v>61141</v>
      </c>
      <c r="C40" s="13">
        <v>49575</v>
      </c>
      <c r="D40" s="13">
        <v>8143</v>
      </c>
      <c r="E40" s="15">
        <v>31421</v>
      </c>
      <c r="F40" s="14">
        <v>4871</v>
      </c>
      <c r="G40" s="13">
        <v>10011</v>
      </c>
      <c r="H40" s="13">
        <v>2201</v>
      </c>
      <c r="I40" s="10">
        <v>263</v>
      </c>
      <c r="J40" s="15">
        <v>1371</v>
      </c>
      <c r="K40" s="11">
        <v>250</v>
      </c>
      <c r="L40" s="10">
        <v>567</v>
      </c>
      <c r="M40" s="13">
        <v>8957</v>
      </c>
      <c r="N40" s="13">
        <v>1260</v>
      </c>
      <c r="O40" s="15">
        <v>5768</v>
      </c>
      <c r="P40" s="14">
        <v>1050</v>
      </c>
      <c r="Q40" s="13">
        <v>1929</v>
      </c>
      <c r="R40" s="10">
        <v>408</v>
      </c>
      <c r="S40" s="10">
        <v>51</v>
      </c>
      <c r="T40" s="12">
        <v>259</v>
      </c>
      <c r="U40" s="11">
        <v>61</v>
      </c>
      <c r="V40" s="10">
        <v>98</v>
      </c>
    </row>
    <row r="41" spans="1:22" ht="19.5" customHeight="1" x14ac:dyDescent="0.2">
      <c r="A41" s="16" t="s">
        <v>47</v>
      </c>
      <c r="B41" s="13">
        <v>73234</v>
      </c>
      <c r="C41" s="13">
        <v>61786</v>
      </c>
      <c r="D41" s="13">
        <v>9915</v>
      </c>
      <c r="E41" s="15">
        <v>39622</v>
      </c>
      <c r="F41" s="14">
        <v>6708</v>
      </c>
      <c r="G41" s="13">
        <v>12249</v>
      </c>
      <c r="H41" s="13">
        <v>2677</v>
      </c>
      <c r="I41" s="10">
        <v>312</v>
      </c>
      <c r="J41" s="15">
        <v>1635</v>
      </c>
      <c r="K41" s="11">
        <v>321</v>
      </c>
      <c r="L41" s="10">
        <v>730</v>
      </c>
      <c r="M41" s="13">
        <v>8420</v>
      </c>
      <c r="N41" s="13">
        <v>1159</v>
      </c>
      <c r="O41" s="15">
        <v>5421</v>
      </c>
      <c r="P41" s="14">
        <v>1033</v>
      </c>
      <c r="Q41" s="13">
        <v>1840</v>
      </c>
      <c r="R41" s="10">
        <v>351</v>
      </c>
      <c r="S41" s="10">
        <v>30</v>
      </c>
      <c r="T41" s="12">
        <v>243</v>
      </c>
      <c r="U41" s="11">
        <v>53</v>
      </c>
      <c r="V41" s="10">
        <v>78</v>
      </c>
    </row>
    <row r="42" spans="1:22" ht="19.5" customHeight="1" x14ac:dyDescent="0.2">
      <c r="A42" s="16" t="s">
        <v>48</v>
      </c>
      <c r="B42" s="13">
        <v>228738</v>
      </c>
      <c r="C42" s="13">
        <v>182052</v>
      </c>
      <c r="D42" s="13">
        <v>31030</v>
      </c>
      <c r="E42" s="15">
        <v>115236</v>
      </c>
      <c r="F42" s="14">
        <v>16561</v>
      </c>
      <c r="G42" s="13">
        <v>35786</v>
      </c>
      <c r="H42" s="13">
        <v>13205</v>
      </c>
      <c r="I42" s="13">
        <v>1406</v>
      </c>
      <c r="J42" s="15">
        <v>8154</v>
      </c>
      <c r="K42" s="14">
        <v>1344</v>
      </c>
      <c r="L42" s="13">
        <v>3645</v>
      </c>
      <c r="M42" s="13">
        <v>32184</v>
      </c>
      <c r="N42" s="13">
        <v>4789</v>
      </c>
      <c r="O42" s="15">
        <v>20456</v>
      </c>
      <c r="P42" s="14">
        <v>3531</v>
      </c>
      <c r="Q42" s="13">
        <v>6939</v>
      </c>
      <c r="R42" s="13">
        <v>1297</v>
      </c>
      <c r="S42" s="10">
        <v>182</v>
      </c>
      <c r="T42" s="12">
        <v>821</v>
      </c>
      <c r="U42" s="11">
        <v>133</v>
      </c>
      <c r="V42" s="10">
        <v>294</v>
      </c>
    </row>
    <row r="43" spans="1:22" ht="19.5" customHeight="1" x14ac:dyDescent="0.2">
      <c r="A43" s="16" t="s">
        <v>49</v>
      </c>
      <c r="B43" s="13">
        <v>340908</v>
      </c>
      <c r="C43" s="13">
        <v>270232</v>
      </c>
      <c r="D43" s="13">
        <v>44435</v>
      </c>
      <c r="E43" s="15">
        <v>173586</v>
      </c>
      <c r="F43" s="14">
        <v>23718</v>
      </c>
      <c r="G43" s="13">
        <v>52211</v>
      </c>
      <c r="H43" s="13">
        <v>23213</v>
      </c>
      <c r="I43" s="13">
        <v>2126</v>
      </c>
      <c r="J43" s="15">
        <v>14431</v>
      </c>
      <c r="K43" s="14">
        <v>2051</v>
      </c>
      <c r="L43" s="13">
        <v>6656</v>
      </c>
      <c r="M43" s="13">
        <v>45286</v>
      </c>
      <c r="N43" s="13">
        <v>6277</v>
      </c>
      <c r="O43" s="15">
        <v>29063</v>
      </c>
      <c r="P43" s="14">
        <v>4752</v>
      </c>
      <c r="Q43" s="13">
        <v>9946</v>
      </c>
      <c r="R43" s="13">
        <v>2177</v>
      </c>
      <c r="S43" s="10">
        <v>276</v>
      </c>
      <c r="T43" s="15">
        <v>1425</v>
      </c>
      <c r="U43" s="11">
        <v>226</v>
      </c>
      <c r="V43" s="10">
        <v>476</v>
      </c>
    </row>
    <row r="44" spans="1:22" ht="19.5" customHeight="1" x14ac:dyDescent="0.2">
      <c r="A44" s="16" t="s">
        <v>50</v>
      </c>
      <c r="B44" s="13">
        <v>145696</v>
      </c>
      <c r="C44" s="13">
        <v>116931</v>
      </c>
      <c r="D44" s="13">
        <v>18712</v>
      </c>
      <c r="E44" s="15">
        <v>74571</v>
      </c>
      <c r="F44" s="14">
        <v>11190</v>
      </c>
      <c r="G44" s="13">
        <v>23648</v>
      </c>
      <c r="H44" s="13">
        <v>7413</v>
      </c>
      <c r="I44" s="10">
        <v>719</v>
      </c>
      <c r="J44" s="15">
        <v>4535</v>
      </c>
      <c r="K44" s="11">
        <v>748</v>
      </c>
      <c r="L44" s="13">
        <v>2159</v>
      </c>
      <c r="M44" s="13">
        <v>20375</v>
      </c>
      <c r="N44" s="13">
        <v>2807</v>
      </c>
      <c r="O44" s="15">
        <v>13084</v>
      </c>
      <c r="P44" s="14">
        <v>2376</v>
      </c>
      <c r="Q44" s="13">
        <v>4484</v>
      </c>
      <c r="R44" s="10">
        <v>977</v>
      </c>
      <c r="S44" s="10">
        <v>104</v>
      </c>
      <c r="T44" s="12">
        <v>629</v>
      </c>
      <c r="U44" s="11">
        <v>126</v>
      </c>
      <c r="V44" s="10">
        <v>244</v>
      </c>
    </row>
    <row r="45" spans="1:22" ht="19.5" customHeight="1" x14ac:dyDescent="0.2">
      <c r="A45" s="16" t="s">
        <v>51</v>
      </c>
      <c r="B45" s="13">
        <v>75324</v>
      </c>
      <c r="C45" s="13">
        <v>58549</v>
      </c>
      <c r="D45" s="13">
        <v>9315</v>
      </c>
      <c r="E45" s="15">
        <v>37604</v>
      </c>
      <c r="F45" s="14">
        <v>4383</v>
      </c>
      <c r="G45" s="13">
        <v>11630</v>
      </c>
      <c r="H45" s="13">
        <v>3934</v>
      </c>
      <c r="I45" s="10">
        <v>390</v>
      </c>
      <c r="J45" s="15">
        <v>2371</v>
      </c>
      <c r="K45" s="11">
        <v>314</v>
      </c>
      <c r="L45" s="13">
        <v>1173</v>
      </c>
      <c r="M45" s="13">
        <v>12451</v>
      </c>
      <c r="N45" s="13">
        <v>1785</v>
      </c>
      <c r="O45" s="15">
        <v>7888</v>
      </c>
      <c r="P45" s="14">
        <v>1103</v>
      </c>
      <c r="Q45" s="13">
        <v>2778</v>
      </c>
      <c r="R45" s="10">
        <v>390</v>
      </c>
      <c r="S45" s="10">
        <v>53</v>
      </c>
      <c r="T45" s="12">
        <v>240</v>
      </c>
      <c r="U45" s="11">
        <v>37</v>
      </c>
      <c r="V45" s="10">
        <v>97</v>
      </c>
    </row>
    <row r="46" spans="1:22" ht="19.5" customHeight="1" x14ac:dyDescent="0.2">
      <c r="A46" s="16" t="s">
        <v>52</v>
      </c>
      <c r="B46" s="13">
        <v>111224</v>
      </c>
      <c r="C46" s="13">
        <v>89370</v>
      </c>
      <c r="D46" s="13">
        <v>14250</v>
      </c>
      <c r="E46" s="15">
        <v>57135</v>
      </c>
      <c r="F46" s="14">
        <v>7672</v>
      </c>
      <c r="G46" s="13">
        <v>17985</v>
      </c>
      <c r="H46" s="13">
        <v>6010</v>
      </c>
      <c r="I46" s="10">
        <v>587</v>
      </c>
      <c r="J46" s="15">
        <v>3670</v>
      </c>
      <c r="K46" s="11">
        <v>571</v>
      </c>
      <c r="L46" s="13">
        <v>1753</v>
      </c>
      <c r="M46" s="13">
        <v>15281</v>
      </c>
      <c r="N46" s="13">
        <v>2164</v>
      </c>
      <c r="O46" s="15">
        <v>9646</v>
      </c>
      <c r="P46" s="14">
        <v>1577</v>
      </c>
      <c r="Q46" s="13">
        <v>3471</v>
      </c>
      <c r="R46" s="10">
        <v>563</v>
      </c>
      <c r="S46" s="10">
        <v>73</v>
      </c>
      <c r="T46" s="12">
        <v>368</v>
      </c>
      <c r="U46" s="11">
        <v>48</v>
      </c>
      <c r="V46" s="10">
        <v>122</v>
      </c>
    </row>
    <row r="47" spans="1:22" ht="19.5" customHeight="1" x14ac:dyDescent="0.2">
      <c r="A47" s="16" t="s">
        <v>53</v>
      </c>
      <c r="B47" s="13">
        <v>149527</v>
      </c>
      <c r="C47" s="13">
        <v>116038</v>
      </c>
      <c r="D47" s="13">
        <v>18372</v>
      </c>
      <c r="E47" s="15">
        <v>74278</v>
      </c>
      <c r="F47" s="14">
        <v>10498</v>
      </c>
      <c r="G47" s="13">
        <v>23388</v>
      </c>
      <c r="H47" s="13">
        <v>7602</v>
      </c>
      <c r="I47" s="10">
        <v>745</v>
      </c>
      <c r="J47" s="15">
        <v>4657</v>
      </c>
      <c r="K47" s="11">
        <v>759</v>
      </c>
      <c r="L47" s="13">
        <v>2200</v>
      </c>
      <c r="M47" s="13">
        <v>25156</v>
      </c>
      <c r="N47" s="13">
        <v>3484</v>
      </c>
      <c r="O47" s="15">
        <v>16226</v>
      </c>
      <c r="P47" s="14">
        <v>2789</v>
      </c>
      <c r="Q47" s="13">
        <v>5446</v>
      </c>
      <c r="R47" s="10">
        <v>731</v>
      </c>
      <c r="S47" s="10">
        <v>72</v>
      </c>
      <c r="T47" s="12">
        <v>455</v>
      </c>
      <c r="U47" s="11">
        <v>93</v>
      </c>
      <c r="V47" s="10">
        <v>204</v>
      </c>
    </row>
    <row r="48" spans="1:22" ht="19.5" customHeight="1" x14ac:dyDescent="0.2">
      <c r="A48" s="16" t="s">
        <v>54</v>
      </c>
      <c r="B48" s="13">
        <v>67971</v>
      </c>
      <c r="C48" s="13">
        <v>51661</v>
      </c>
      <c r="D48" s="13">
        <v>8112</v>
      </c>
      <c r="E48" s="15">
        <v>32675</v>
      </c>
      <c r="F48" s="14">
        <v>4752</v>
      </c>
      <c r="G48" s="13">
        <v>10874</v>
      </c>
      <c r="H48" s="13">
        <v>2653</v>
      </c>
      <c r="I48" s="10">
        <v>272</v>
      </c>
      <c r="J48" s="15">
        <v>1629</v>
      </c>
      <c r="K48" s="11">
        <v>277</v>
      </c>
      <c r="L48" s="10">
        <v>752</v>
      </c>
      <c r="M48" s="13">
        <v>13153</v>
      </c>
      <c r="N48" s="13">
        <v>1842</v>
      </c>
      <c r="O48" s="15">
        <v>8467</v>
      </c>
      <c r="P48" s="14">
        <v>1502</v>
      </c>
      <c r="Q48" s="13">
        <v>2844</v>
      </c>
      <c r="R48" s="10">
        <v>504</v>
      </c>
      <c r="S48" s="10">
        <v>53</v>
      </c>
      <c r="T48" s="12">
        <v>305</v>
      </c>
      <c r="U48" s="11">
        <v>56</v>
      </c>
      <c r="V48" s="10">
        <v>146</v>
      </c>
    </row>
    <row r="49" spans="1:22" ht="19.5" customHeight="1" x14ac:dyDescent="0.2">
      <c r="A49" s="16" t="s">
        <v>55</v>
      </c>
      <c r="B49" s="13">
        <v>653260</v>
      </c>
      <c r="C49" s="13">
        <v>487918</v>
      </c>
      <c r="D49" s="13">
        <v>85983</v>
      </c>
      <c r="E49" s="15">
        <v>311765</v>
      </c>
      <c r="F49" s="14">
        <v>45003</v>
      </c>
      <c r="G49" s="13">
        <v>90170</v>
      </c>
      <c r="H49" s="13">
        <v>46757</v>
      </c>
      <c r="I49" s="13">
        <v>4730</v>
      </c>
      <c r="J49" s="15">
        <v>29272</v>
      </c>
      <c r="K49" s="14">
        <v>4353</v>
      </c>
      <c r="L49" s="13">
        <v>12755</v>
      </c>
      <c r="M49" s="13">
        <v>113685</v>
      </c>
      <c r="N49" s="13">
        <v>17521</v>
      </c>
      <c r="O49" s="15">
        <v>73098</v>
      </c>
      <c r="P49" s="14">
        <v>13629</v>
      </c>
      <c r="Q49" s="13">
        <v>23066</v>
      </c>
      <c r="R49" s="13">
        <v>4900</v>
      </c>
      <c r="S49" s="10">
        <v>712</v>
      </c>
      <c r="T49" s="15">
        <v>3134</v>
      </c>
      <c r="U49" s="11">
        <v>552</v>
      </c>
      <c r="V49" s="13">
        <v>1054</v>
      </c>
    </row>
    <row r="50" spans="1:22" ht="19.5" customHeight="1" x14ac:dyDescent="0.2">
      <c r="A50" s="16" t="s">
        <v>56</v>
      </c>
      <c r="B50" s="13">
        <v>101674</v>
      </c>
      <c r="C50" s="13">
        <v>80242</v>
      </c>
      <c r="D50" s="13">
        <v>13330</v>
      </c>
      <c r="E50" s="15">
        <v>51001</v>
      </c>
      <c r="F50" s="14">
        <v>9212</v>
      </c>
      <c r="G50" s="13">
        <v>15911</v>
      </c>
      <c r="H50" s="13">
        <v>3431</v>
      </c>
      <c r="I50" s="10">
        <v>357</v>
      </c>
      <c r="J50" s="15">
        <v>2104</v>
      </c>
      <c r="K50" s="11">
        <v>416</v>
      </c>
      <c r="L50" s="10">
        <v>970</v>
      </c>
      <c r="M50" s="13">
        <v>17256</v>
      </c>
      <c r="N50" s="13">
        <v>2532</v>
      </c>
      <c r="O50" s="15">
        <v>11107</v>
      </c>
      <c r="P50" s="14">
        <v>2296</v>
      </c>
      <c r="Q50" s="13">
        <v>3617</v>
      </c>
      <c r="R50" s="10">
        <v>745</v>
      </c>
      <c r="S50" s="10">
        <v>75</v>
      </c>
      <c r="T50" s="12">
        <v>460</v>
      </c>
      <c r="U50" s="11">
        <v>102</v>
      </c>
      <c r="V50" s="10">
        <v>210</v>
      </c>
    </row>
    <row r="51" spans="1:22" ht="19.5" customHeight="1" x14ac:dyDescent="0.2">
      <c r="A51" s="16" t="s">
        <v>57</v>
      </c>
      <c r="B51" s="13">
        <v>147949</v>
      </c>
      <c r="C51" s="13">
        <v>112665</v>
      </c>
      <c r="D51" s="13">
        <v>18184</v>
      </c>
      <c r="E51" s="15">
        <v>72344</v>
      </c>
      <c r="F51" s="14">
        <v>12818</v>
      </c>
      <c r="G51" s="13">
        <v>22137</v>
      </c>
      <c r="H51" s="13">
        <v>6366</v>
      </c>
      <c r="I51" s="10">
        <v>663</v>
      </c>
      <c r="J51" s="15">
        <v>3970</v>
      </c>
      <c r="K51" s="11">
        <v>693</v>
      </c>
      <c r="L51" s="13">
        <v>1733</v>
      </c>
      <c r="M51" s="13">
        <v>28029</v>
      </c>
      <c r="N51" s="13">
        <v>4034</v>
      </c>
      <c r="O51" s="15">
        <v>17890</v>
      </c>
      <c r="P51" s="14">
        <v>3881</v>
      </c>
      <c r="Q51" s="13">
        <v>6105</v>
      </c>
      <c r="R51" s="10">
        <v>889</v>
      </c>
      <c r="S51" s="10">
        <v>94</v>
      </c>
      <c r="T51" s="12">
        <v>571</v>
      </c>
      <c r="U51" s="11">
        <v>134</v>
      </c>
      <c r="V51" s="10">
        <v>224</v>
      </c>
    </row>
    <row r="52" spans="1:22" ht="19.5" customHeight="1" x14ac:dyDescent="0.2">
      <c r="A52" s="16" t="s">
        <v>58</v>
      </c>
      <c r="B52" s="13">
        <v>213725</v>
      </c>
      <c r="C52" s="13">
        <v>163994</v>
      </c>
      <c r="D52" s="13">
        <v>27905</v>
      </c>
      <c r="E52" s="15">
        <v>104703</v>
      </c>
      <c r="F52" s="14">
        <v>18098</v>
      </c>
      <c r="G52" s="13">
        <v>31386</v>
      </c>
      <c r="H52" s="13">
        <v>10030</v>
      </c>
      <c r="I52" s="10">
        <v>980</v>
      </c>
      <c r="J52" s="15">
        <v>6291</v>
      </c>
      <c r="K52" s="14">
        <v>1197</v>
      </c>
      <c r="L52" s="13">
        <v>2759</v>
      </c>
      <c r="M52" s="13">
        <v>38162</v>
      </c>
      <c r="N52" s="13">
        <v>5851</v>
      </c>
      <c r="O52" s="15">
        <v>24478</v>
      </c>
      <c r="P52" s="14">
        <v>4886</v>
      </c>
      <c r="Q52" s="13">
        <v>7833</v>
      </c>
      <c r="R52" s="13">
        <v>1539</v>
      </c>
      <c r="S52" s="10">
        <v>192</v>
      </c>
      <c r="T52" s="12">
        <v>948</v>
      </c>
      <c r="U52" s="11">
        <v>224</v>
      </c>
      <c r="V52" s="10">
        <v>399</v>
      </c>
    </row>
    <row r="53" spans="1:22" ht="19.5" customHeight="1" x14ac:dyDescent="0.2">
      <c r="A53" s="16" t="s">
        <v>59</v>
      </c>
      <c r="B53" s="13">
        <v>128506</v>
      </c>
      <c r="C53" s="13">
        <v>101388</v>
      </c>
      <c r="D53" s="13">
        <v>16448</v>
      </c>
      <c r="E53" s="15">
        <v>64830</v>
      </c>
      <c r="F53" s="14">
        <v>10267</v>
      </c>
      <c r="G53" s="13">
        <v>20110</v>
      </c>
      <c r="H53" s="13">
        <v>5562</v>
      </c>
      <c r="I53" s="10">
        <v>502</v>
      </c>
      <c r="J53" s="15">
        <v>3415</v>
      </c>
      <c r="K53" s="11">
        <v>610</v>
      </c>
      <c r="L53" s="13">
        <v>1645</v>
      </c>
      <c r="M53" s="13">
        <v>20908</v>
      </c>
      <c r="N53" s="13">
        <v>2919</v>
      </c>
      <c r="O53" s="15">
        <v>13484</v>
      </c>
      <c r="P53" s="14">
        <v>2543</v>
      </c>
      <c r="Q53" s="13">
        <v>4505</v>
      </c>
      <c r="R53" s="10">
        <v>648</v>
      </c>
      <c r="S53" s="10">
        <v>73</v>
      </c>
      <c r="T53" s="12">
        <v>401</v>
      </c>
      <c r="U53" s="11">
        <v>69</v>
      </c>
      <c r="V53" s="10">
        <v>174</v>
      </c>
    </row>
    <row r="54" spans="1:22" ht="19.5" customHeight="1" x14ac:dyDescent="0.2">
      <c r="A54" s="16" t="s">
        <v>60</v>
      </c>
      <c r="B54" s="13">
        <v>131453</v>
      </c>
      <c r="C54" s="13">
        <v>101778</v>
      </c>
      <c r="D54" s="13">
        <v>16605</v>
      </c>
      <c r="E54" s="15">
        <v>65070</v>
      </c>
      <c r="F54" s="14">
        <v>11649</v>
      </c>
      <c r="G54" s="13">
        <v>20103</v>
      </c>
      <c r="H54" s="13">
        <v>4425</v>
      </c>
      <c r="I54" s="10">
        <v>467</v>
      </c>
      <c r="J54" s="15">
        <v>2746</v>
      </c>
      <c r="K54" s="11">
        <v>567</v>
      </c>
      <c r="L54" s="13">
        <v>1212</v>
      </c>
      <c r="M54" s="13">
        <v>24389</v>
      </c>
      <c r="N54" s="13">
        <v>3610</v>
      </c>
      <c r="O54" s="15">
        <v>15659</v>
      </c>
      <c r="P54" s="14">
        <v>3234</v>
      </c>
      <c r="Q54" s="13">
        <v>5120</v>
      </c>
      <c r="R54" s="10">
        <v>861</v>
      </c>
      <c r="S54" s="10">
        <v>82</v>
      </c>
      <c r="T54" s="12">
        <v>543</v>
      </c>
      <c r="U54" s="11">
        <v>139</v>
      </c>
      <c r="V54" s="10">
        <v>236</v>
      </c>
    </row>
    <row r="55" spans="1:22" ht="19.5" customHeight="1" x14ac:dyDescent="0.2">
      <c r="A55" s="16" t="s">
        <v>61</v>
      </c>
      <c r="B55" s="13">
        <v>194243</v>
      </c>
      <c r="C55" s="13">
        <v>151101</v>
      </c>
      <c r="D55" s="13">
        <v>25329</v>
      </c>
      <c r="E55" s="15">
        <v>96820</v>
      </c>
      <c r="F55" s="14">
        <v>17550</v>
      </c>
      <c r="G55" s="13">
        <v>28952</v>
      </c>
      <c r="H55" s="13">
        <v>7243</v>
      </c>
      <c r="I55" s="10">
        <v>777</v>
      </c>
      <c r="J55" s="15">
        <v>4545</v>
      </c>
      <c r="K55" s="11">
        <v>880</v>
      </c>
      <c r="L55" s="13">
        <v>1921</v>
      </c>
      <c r="M55" s="13">
        <v>34922</v>
      </c>
      <c r="N55" s="13">
        <v>5032</v>
      </c>
      <c r="O55" s="15">
        <v>22562</v>
      </c>
      <c r="P55" s="14">
        <v>4665</v>
      </c>
      <c r="Q55" s="13">
        <v>7328</v>
      </c>
      <c r="R55" s="10">
        <v>977</v>
      </c>
      <c r="S55" s="10">
        <v>103</v>
      </c>
      <c r="T55" s="12">
        <v>660</v>
      </c>
      <c r="U55" s="11">
        <v>147</v>
      </c>
      <c r="V55" s="10">
        <v>214</v>
      </c>
    </row>
    <row r="56" spans="1:22" ht="19.5" customHeight="1" x14ac:dyDescent="0.2">
      <c r="A56" s="16" t="s">
        <v>62</v>
      </c>
      <c r="B56" s="13">
        <v>223585</v>
      </c>
      <c r="C56" s="13">
        <v>157318</v>
      </c>
      <c r="D56" s="13">
        <v>27792</v>
      </c>
      <c r="E56" s="15">
        <v>100171</v>
      </c>
      <c r="F56" s="14">
        <v>23386</v>
      </c>
      <c r="G56" s="13">
        <v>29355</v>
      </c>
      <c r="H56" s="13">
        <v>7096</v>
      </c>
      <c r="I56" s="10">
        <v>823</v>
      </c>
      <c r="J56" s="15">
        <v>4476</v>
      </c>
      <c r="K56" s="14">
        <v>1028</v>
      </c>
      <c r="L56" s="13">
        <v>1797</v>
      </c>
      <c r="M56" s="13">
        <v>57945</v>
      </c>
      <c r="N56" s="13">
        <v>9173</v>
      </c>
      <c r="O56" s="15">
        <v>37100</v>
      </c>
      <c r="P56" s="14">
        <v>9604</v>
      </c>
      <c r="Q56" s="13">
        <v>11672</v>
      </c>
      <c r="R56" s="13">
        <v>1226</v>
      </c>
      <c r="S56" s="10">
        <v>144</v>
      </c>
      <c r="T56" s="12">
        <v>774</v>
      </c>
      <c r="U56" s="11">
        <v>211</v>
      </c>
      <c r="V56" s="10">
        <v>308</v>
      </c>
    </row>
  </sheetData>
  <mergeCells count="27">
    <mergeCell ref="A1:V1"/>
    <mergeCell ref="A2:T2"/>
    <mergeCell ref="A3:A8"/>
    <mergeCell ref="B3:V4"/>
    <mergeCell ref="B5:B8"/>
    <mergeCell ref="C5:L5"/>
    <mergeCell ref="M5:V5"/>
    <mergeCell ref="C6:G6"/>
    <mergeCell ref="H6:L6"/>
    <mergeCell ref="M6:Q6"/>
    <mergeCell ref="R6:V6"/>
    <mergeCell ref="C7:C8"/>
    <mergeCell ref="D7:D8"/>
    <mergeCell ref="E7:F7"/>
    <mergeCell ref="G7:G8"/>
    <mergeCell ref="H7:H8"/>
    <mergeCell ref="I7:I8"/>
    <mergeCell ref="J7:K7"/>
    <mergeCell ref="L7:L8"/>
    <mergeCell ref="M7:M8"/>
    <mergeCell ref="V7:V8"/>
    <mergeCell ref="N7:N8"/>
    <mergeCell ref="O7:P7"/>
    <mergeCell ref="Q7:Q8"/>
    <mergeCell ref="R7:R8"/>
    <mergeCell ref="S7:S8"/>
    <mergeCell ref="T7:U7"/>
  </mergeCells>
  <phoneticPr fontId="1"/>
  <printOptions horizontalCentered="1"/>
  <pageMargins left="0.31" right="0.31" top="0.55000000000000004" bottom="0.35" header="0.31" footer="0.31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showGridLines="0" view="pageBreakPreview" zoomScale="50" zoomScaleNormal="40" zoomScaleSheetLayoutView="50" workbookViewId="0">
      <pane xSplit="1" ySplit="8" topLeftCell="B9" activePane="bottomRight" state="frozen"/>
      <selection activeCell="F12" sqref="F12"/>
      <selection pane="topRight" activeCell="B1" sqref="B1"/>
      <selection pane="bottomLeft" activeCell="A9" sqref="A9"/>
      <selection pane="bottomRight" sqref="A1:V1"/>
    </sheetView>
  </sheetViews>
  <sheetFormatPr defaultRowHeight="13" x14ac:dyDescent="0.2"/>
  <cols>
    <col min="1" max="1" width="13.7265625" customWidth="1"/>
    <col min="2" max="2" width="16.26953125" customWidth="1"/>
    <col min="3" max="3" width="13.26953125" customWidth="1"/>
    <col min="4" max="4" width="14" customWidth="1"/>
    <col min="5" max="8" width="13.08984375" customWidth="1"/>
    <col min="9" max="9" width="13.90625" customWidth="1"/>
    <col min="10" max="13" width="13.08984375" customWidth="1"/>
    <col min="14" max="14" width="14" customWidth="1"/>
    <col min="15" max="18" width="13.08984375" customWidth="1"/>
    <col min="19" max="19" width="13.90625" customWidth="1"/>
    <col min="20" max="22" width="13.08984375" customWidth="1"/>
  </cols>
  <sheetData>
    <row r="1" spans="1:22" ht="22.5" customHeight="1" x14ac:dyDescent="0.2">
      <c r="A1" s="78" t="s">
        <v>76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ht="14" x14ac:dyDescent="0.2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9"/>
      <c r="V2" s="19" t="s">
        <v>2</v>
      </c>
    </row>
    <row r="3" spans="1:22" ht="22.5" customHeight="1" x14ac:dyDescent="0.2">
      <c r="A3" s="53" t="s">
        <v>3</v>
      </c>
      <c r="B3" s="80" t="s">
        <v>75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</row>
    <row r="4" spans="1:22" ht="22.5" customHeight="1" x14ac:dyDescent="0.2">
      <c r="A4" s="54"/>
      <c r="B4" s="83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:22" ht="22.5" customHeight="1" x14ac:dyDescent="0.2">
      <c r="A5" s="54"/>
      <c r="B5" s="73" t="s">
        <v>10</v>
      </c>
      <c r="C5" s="62" t="s">
        <v>71</v>
      </c>
      <c r="D5" s="63"/>
      <c r="E5" s="63"/>
      <c r="F5" s="63"/>
      <c r="G5" s="63"/>
      <c r="H5" s="63"/>
      <c r="I5" s="63"/>
      <c r="J5" s="63"/>
      <c r="K5" s="63"/>
      <c r="L5" s="72"/>
      <c r="M5" s="62" t="s">
        <v>70</v>
      </c>
      <c r="N5" s="63"/>
      <c r="O5" s="63"/>
      <c r="P5" s="63"/>
      <c r="Q5" s="63"/>
      <c r="R5" s="63"/>
      <c r="S5" s="63"/>
      <c r="T5" s="63"/>
      <c r="U5" s="63"/>
      <c r="V5" s="64"/>
    </row>
    <row r="6" spans="1:22" ht="22.5" customHeight="1" x14ac:dyDescent="0.2">
      <c r="A6" s="54"/>
      <c r="B6" s="86"/>
      <c r="C6" s="62" t="s">
        <v>13</v>
      </c>
      <c r="D6" s="63"/>
      <c r="E6" s="63"/>
      <c r="F6" s="63"/>
      <c r="G6" s="72"/>
      <c r="H6" s="62" t="s">
        <v>68</v>
      </c>
      <c r="I6" s="63"/>
      <c r="J6" s="63"/>
      <c r="K6" s="63"/>
      <c r="L6" s="72"/>
      <c r="M6" s="62" t="s">
        <v>69</v>
      </c>
      <c r="N6" s="63"/>
      <c r="O6" s="63"/>
      <c r="P6" s="63"/>
      <c r="Q6" s="72"/>
      <c r="R6" s="62" t="s">
        <v>68</v>
      </c>
      <c r="S6" s="63"/>
      <c r="T6" s="63"/>
      <c r="U6" s="63"/>
      <c r="V6" s="72"/>
    </row>
    <row r="7" spans="1:22" ht="31.5" customHeight="1" x14ac:dyDescent="0.2">
      <c r="A7" s="54"/>
      <c r="B7" s="86"/>
      <c r="C7" s="74" t="s">
        <v>10</v>
      </c>
      <c r="D7" s="74" t="s">
        <v>67</v>
      </c>
      <c r="E7" s="76" t="s">
        <v>66</v>
      </c>
      <c r="F7" s="77"/>
      <c r="G7" s="74" t="s">
        <v>65</v>
      </c>
      <c r="H7" s="74" t="s">
        <v>10</v>
      </c>
      <c r="I7" s="74" t="s">
        <v>67</v>
      </c>
      <c r="J7" s="76" t="s">
        <v>66</v>
      </c>
      <c r="K7" s="77"/>
      <c r="L7" s="74" t="s">
        <v>65</v>
      </c>
      <c r="M7" s="74" t="s">
        <v>10</v>
      </c>
      <c r="N7" s="74" t="s">
        <v>67</v>
      </c>
      <c r="O7" s="76" t="s">
        <v>66</v>
      </c>
      <c r="P7" s="77"/>
      <c r="Q7" s="74" t="s">
        <v>65</v>
      </c>
      <c r="R7" s="74" t="s">
        <v>10</v>
      </c>
      <c r="S7" s="74" t="s">
        <v>67</v>
      </c>
      <c r="T7" s="76" t="s">
        <v>66</v>
      </c>
      <c r="U7" s="77"/>
      <c r="V7" s="74" t="s">
        <v>65</v>
      </c>
    </row>
    <row r="8" spans="1:22" ht="21" customHeight="1" x14ac:dyDescent="0.2">
      <c r="A8" s="79"/>
      <c r="B8" s="71"/>
      <c r="C8" s="75"/>
      <c r="D8" s="75"/>
      <c r="E8" s="18"/>
      <c r="F8" s="17" t="s">
        <v>64</v>
      </c>
      <c r="G8" s="75"/>
      <c r="H8" s="75"/>
      <c r="I8" s="75"/>
      <c r="J8" s="18"/>
      <c r="K8" s="17" t="s">
        <v>64</v>
      </c>
      <c r="L8" s="75"/>
      <c r="M8" s="75"/>
      <c r="N8" s="75"/>
      <c r="O8" s="18"/>
      <c r="P8" s="17" t="s">
        <v>64</v>
      </c>
      <c r="Q8" s="75"/>
      <c r="R8" s="75"/>
      <c r="S8" s="75"/>
      <c r="T8" s="18"/>
      <c r="U8" s="17" t="s">
        <v>64</v>
      </c>
      <c r="V8" s="75"/>
    </row>
    <row r="9" spans="1:22" ht="19.5" customHeight="1" x14ac:dyDescent="0.2">
      <c r="A9" s="16" t="s">
        <v>15</v>
      </c>
      <c r="B9" s="7">
        <v>291</v>
      </c>
      <c r="C9" s="7">
        <v>124</v>
      </c>
      <c r="D9" s="7">
        <v>0</v>
      </c>
      <c r="E9" s="21">
        <v>78</v>
      </c>
      <c r="F9" s="20">
        <v>7</v>
      </c>
      <c r="G9" s="7">
        <v>46</v>
      </c>
      <c r="H9" s="7">
        <v>40</v>
      </c>
      <c r="I9" s="7">
        <v>0</v>
      </c>
      <c r="J9" s="21">
        <v>30</v>
      </c>
      <c r="K9" s="20">
        <v>0</v>
      </c>
      <c r="L9" s="7">
        <v>10</v>
      </c>
      <c r="M9" s="7">
        <v>125</v>
      </c>
      <c r="N9" s="7">
        <v>0</v>
      </c>
      <c r="O9" s="21">
        <v>88</v>
      </c>
      <c r="P9" s="20">
        <v>8</v>
      </c>
      <c r="Q9" s="7">
        <v>37</v>
      </c>
      <c r="R9" s="7">
        <v>2</v>
      </c>
      <c r="S9" s="7">
        <v>0</v>
      </c>
      <c r="T9" s="21">
        <v>1</v>
      </c>
      <c r="U9" s="20">
        <v>0</v>
      </c>
      <c r="V9" s="7">
        <v>1</v>
      </c>
    </row>
    <row r="10" spans="1:22" ht="19.5" customHeight="1" x14ac:dyDescent="0.2">
      <c r="A10" s="16" t="s">
        <v>16</v>
      </c>
      <c r="B10" s="7">
        <v>3</v>
      </c>
      <c r="C10" s="7">
        <v>2</v>
      </c>
      <c r="D10" s="7">
        <v>0</v>
      </c>
      <c r="E10" s="21">
        <v>1</v>
      </c>
      <c r="F10" s="20">
        <v>0</v>
      </c>
      <c r="G10" s="7">
        <v>1</v>
      </c>
      <c r="H10" s="7">
        <v>0</v>
      </c>
      <c r="I10" s="7">
        <v>0</v>
      </c>
      <c r="J10" s="21">
        <v>0</v>
      </c>
      <c r="K10" s="20">
        <v>0</v>
      </c>
      <c r="L10" s="7">
        <v>0</v>
      </c>
      <c r="M10" s="7">
        <v>1</v>
      </c>
      <c r="N10" s="7">
        <v>0</v>
      </c>
      <c r="O10" s="21">
        <v>1</v>
      </c>
      <c r="P10" s="20">
        <v>0</v>
      </c>
      <c r="Q10" s="7">
        <v>0</v>
      </c>
      <c r="R10" s="7">
        <v>0</v>
      </c>
      <c r="S10" s="7">
        <v>0</v>
      </c>
      <c r="T10" s="21">
        <v>0</v>
      </c>
      <c r="U10" s="20">
        <v>0</v>
      </c>
      <c r="V10" s="7">
        <v>0</v>
      </c>
    </row>
    <row r="11" spans="1:22" ht="19.5" customHeight="1" x14ac:dyDescent="0.2">
      <c r="A11" s="16" t="s">
        <v>17</v>
      </c>
      <c r="B11" s="7">
        <v>0</v>
      </c>
      <c r="C11" s="7">
        <v>0</v>
      </c>
      <c r="D11" s="7">
        <v>0</v>
      </c>
      <c r="E11" s="21">
        <v>0</v>
      </c>
      <c r="F11" s="20">
        <v>0</v>
      </c>
      <c r="G11" s="7">
        <v>0</v>
      </c>
      <c r="H11" s="7">
        <v>0</v>
      </c>
      <c r="I11" s="7">
        <v>0</v>
      </c>
      <c r="J11" s="21">
        <v>0</v>
      </c>
      <c r="K11" s="20">
        <v>0</v>
      </c>
      <c r="L11" s="7">
        <v>0</v>
      </c>
      <c r="M11" s="7">
        <v>0</v>
      </c>
      <c r="N11" s="7">
        <v>0</v>
      </c>
      <c r="O11" s="21">
        <v>0</v>
      </c>
      <c r="P11" s="20">
        <v>0</v>
      </c>
      <c r="Q11" s="7">
        <v>0</v>
      </c>
      <c r="R11" s="7">
        <v>0</v>
      </c>
      <c r="S11" s="7">
        <v>0</v>
      </c>
      <c r="T11" s="21">
        <v>0</v>
      </c>
      <c r="U11" s="20">
        <v>0</v>
      </c>
      <c r="V11" s="7">
        <v>0</v>
      </c>
    </row>
    <row r="12" spans="1:22" ht="19.5" customHeight="1" x14ac:dyDescent="0.2">
      <c r="A12" s="16" t="s">
        <v>18</v>
      </c>
      <c r="B12" s="7">
        <v>0</v>
      </c>
      <c r="C12" s="7">
        <v>0</v>
      </c>
      <c r="D12" s="7">
        <v>0</v>
      </c>
      <c r="E12" s="21">
        <v>0</v>
      </c>
      <c r="F12" s="20">
        <v>0</v>
      </c>
      <c r="G12" s="7">
        <v>0</v>
      </c>
      <c r="H12" s="7">
        <v>0</v>
      </c>
      <c r="I12" s="7">
        <v>0</v>
      </c>
      <c r="J12" s="21">
        <v>0</v>
      </c>
      <c r="K12" s="20">
        <v>0</v>
      </c>
      <c r="L12" s="7">
        <v>0</v>
      </c>
      <c r="M12" s="7">
        <v>0</v>
      </c>
      <c r="N12" s="7">
        <v>0</v>
      </c>
      <c r="O12" s="21">
        <v>0</v>
      </c>
      <c r="P12" s="20">
        <v>0</v>
      </c>
      <c r="Q12" s="7">
        <v>0</v>
      </c>
      <c r="R12" s="7">
        <v>0</v>
      </c>
      <c r="S12" s="7">
        <v>0</v>
      </c>
      <c r="T12" s="21">
        <v>0</v>
      </c>
      <c r="U12" s="20">
        <v>0</v>
      </c>
      <c r="V12" s="7">
        <v>0</v>
      </c>
    </row>
    <row r="13" spans="1:22" ht="19.5" customHeight="1" x14ac:dyDescent="0.2">
      <c r="A13" s="16" t="s">
        <v>19</v>
      </c>
      <c r="B13" s="7">
        <v>1</v>
      </c>
      <c r="C13" s="7">
        <v>1</v>
      </c>
      <c r="D13" s="7">
        <v>0</v>
      </c>
      <c r="E13" s="21">
        <v>1</v>
      </c>
      <c r="F13" s="20">
        <v>0</v>
      </c>
      <c r="G13" s="7">
        <v>0</v>
      </c>
      <c r="H13" s="7">
        <v>0</v>
      </c>
      <c r="I13" s="7">
        <v>0</v>
      </c>
      <c r="J13" s="21">
        <v>0</v>
      </c>
      <c r="K13" s="20">
        <v>0</v>
      </c>
      <c r="L13" s="7">
        <v>0</v>
      </c>
      <c r="M13" s="7">
        <v>0</v>
      </c>
      <c r="N13" s="7">
        <v>0</v>
      </c>
      <c r="O13" s="21">
        <v>0</v>
      </c>
      <c r="P13" s="20">
        <v>0</v>
      </c>
      <c r="Q13" s="7">
        <v>0</v>
      </c>
      <c r="R13" s="7">
        <v>0</v>
      </c>
      <c r="S13" s="7">
        <v>0</v>
      </c>
      <c r="T13" s="21">
        <v>0</v>
      </c>
      <c r="U13" s="20">
        <v>0</v>
      </c>
      <c r="V13" s="7">
        <v>0</v>
      </c>
    </row>
    <row r="14" spans="1:22" ht="19.5" customHeight="1" x14ac:dyDescent="0.2">
      <c r="A14" s="16" t="s">
        <v>20</v>
      </c>
      <c r="B14" s="7">
        <v>1</v>
      </c>
      <c r="C14" s="7">
        <v>1</v>
      </c>
      <c r="D14" s="7">
        <v>0</v>
      </c>
      <c r="E14" s="21">
        <v>0</v>
      </c>
      <c r="F14" s="20">
        <v>0</v>
      </c>
      <c r="G14" s="7">
        <v>1</v>
      </c>
      <c r="H14" s="7">
        <v>0</v>
      </c>
      <c r="I14" s="7">
        <v>0</v>
      </c>
      <c r="J14" s="21">
        <v>0</v>
      </c>
      <c r="K14" s="20">
        <v>0</v>
      </c>
      <c r="L14" s="7">
        <v>0</v>
      </c>
      <c r="M14" s="7">
        <v>0</v>
      </c>
      <c r="N14" s="7">
        <v>0</v>
      </c>
      <c r="O14" s="21">
        <v>0</v>
      </c>
      <c r="P14" s="20">
        <v>0</v>
      </c>
      <c r="Q14" s="7">
        <v>0</v>
      </c>
      <c r="R14" s="7">
        <v>0</v>
      </c>
      <c r="S14" s="7">
        <v>0</v>
      </c>
      <c r="T14" s="21">
        <v>0</v>
      </c>
      <c r="U14" s="20">
        <v>0</v>
      </c>
      <c r="V14" s="7">
        <v>0</v>
      </c>
    </row>
    <row r="15" spans="1:22" ht="19.5" customHeight="1" x14ac:dyDescent="0.2">
      <c r="A15" s="16" t="s">
        <v>21</v>
      </c>
      <c r="B15" s="7">
        <v>0</v>
      </c>
      <c r="C15" s="7">
        <v>0</v>
      </c>
      <c r="D15" s="7">
        <v>0</v>
      </c>
      <c r="E15" s="21">
        <v>0</v>
      </c>
      <c r="F15" s="20">
        <v>0</v>
      </c>
      <c r="G15" s="7">
        <v>0</v>
      </c>
      <c r="H15" s="7">
        <v>0</v>
      </c>
      <c r="I15" s="7">
        <v>0</v>
      </c>
      <c r="J15" s="21">
        <v>0</v>
      </c>
      <c r="K15" s="20">
        <v>0</v>
      </c>
      <c r="L15" s="7">
        <v>0</v>
      </c>
      <c r="M15" s="7">
        <v>0</v>
      </c>
      <c r="N15" s="7">
        <v>0</v>
      </c>
      <c r="O15" s="21">
        <v>0</v>
      </c>
      <c r="P15" s="20">
        <v>0</v>
      </c>
      <c r="Q15" s="7">
        <v>0</v>
      </c>
      <c r="R15" s="7">
        <v>0</v>
      </c>
      <c r="S15" s="7">
        <v>0</v>
      </c>
      <c r="T15" s="21">
        <v>0</v>
      </c>
      <c r="U15" s="20">
        <v>0</v>
      </c>
      <c r="V15" s="7">
        <v>0</v>
      </c>
    </row>
    <row r="16" spans="1:22" ht="19.5" customHeight="1" x14ac:dyDescent="0.2">
      <c r="A16" s="16" t="s">
        <v>22</v>
      </c>
      <c r="B16" s="7">
        <v>1</v>
      </c>
      <c r="C16" s="7">
        <v>1</v>
      </c>
      <c r="D16" s="7">
        <v>0</v>
      </c>
      <c r="E16" s="21">
        <v>1</v>
      </c>
      <c r="F16" s="20">
        <v>0</v>
      </c>
      <c r="G16" s="7">
        <v>0</v>
      </c>
      <c r="H16" s="7">
        <v>0</v>
      </c>
      <c r="I16" s="7">
        <v>0</v>
      </c>
      <c r="J16" s="21">
        <v>0</v>
      </c>
      <c r="K16" s="20">
        <v>0</v>
      </c>
      <c r="L16" s="7">
        <v>0</v>
      </c>
      <c r="M16" s="7">
        <v>0</v>
      </c>
      <c r="N16" s="7">
        <v>0</v>
      </c>
      <c r="O16" s="21">
        <v>0</v>
      </c>
      <c r="P16" s="20">
        <v>0</v>
      </c>
      <c r="Q16" s="7">
        <v>0</v>
      </c>
      <c r="R16" s="7">
        <v>0</v>
      </c>
      <c r="S16" s="7">
        <v>0</v>
      </c>
      <c r="T16" s="21">
        <v>0</v>
      </c>
      <c r="U16" s="20">
        <v>0</v>
      </c>
      <c r="V16" s="7">
        <v>0</v>
      </c>
    </row>
    <row r="17" spans="1:22" ht="19.5" customHeight="1" x14ac:dyDescent="0.2">
      <c r="A17" s="16" t="s">
        <v>23</v>
      </c>
      <c r="B17" s="7">
        <v>5</v>
      </c>
      <c r="C17" s="7">
        <v>3</v>
      </c>
      <c r="D17" s="7">
        <v>0</v>
      </c>
      <c r="E17" s="21">
        <v>1</v>
      </c>
      <c r="F17" s="20">
        <v>0</v>
      </c>
      <c r="G17" s="7">
        <v>2</v>
      </c>
      <c r="H17" s="7">
        <v>1</v>
      </c>
      <c r="I17" s="7">
        <v>0</v>
      </c>
      <c r="J17" s="21">
        <v>0</v>
      </c>
      <c r="K17" s="20">
        <v>0</v>
      </c>
      <c r="L17" s="7">
        <v>1</v>
      </c>
      <c r="M17" s="7">
        <v>1</v>
      </c>
      <c r="N17" s="7">
        <v>0</v>
      </c>
      <c r="O17" s="21">
        <v>0</v>
      </c>
      <c r="P17" s="20">
        <v>0</v>
      </c>
      <c r="Q17" s="7">
        <v>1</v>
      </c>
      <c r="R17" s="7">
        <v>0</v>
      </c>
      <c r="S17" s="7">
        <v>0</v>
      </c>
      <c r="T17" s="21">
        <v>0</v>
      </c>
      <c r="U17" s="20">
        <v>0</v>
      </c>
      <c r="V17" s="7">
        <v>0</v>
      </c>
    </row>
    <row r="18" spans="1:22" ht="19.5" customHeight="1" x14ac:dyDescent="0.2">
      <c r="A18" s="16" t="s">
        <v>24</v>
      </c>
      <c r="B18" s="7">
        <v>3</v>
      </c>
      <c r="C18" s="7">
        <v>0</v>
      </c>
      <c r="D18" s="7">
        <v>0</v>
      </c>
      <c r="E18" s="21">
        <v>0</v>
      </c>
      <c r="F18" s="20">
        <v>0</v>
      </c>
      <c r="G18" s="7">
        <v>0</v>
      </c>
      <c r="H18" s="7">
        <v>0</v>
      </c>
      <c r="I18" s="7">
        <v>0</v>
      </c>
      <c r="J18" s="21">
        <v>0</v>
      </c>
      <c r="K18" s="20">
        <v>0</v>
      </c>
      <c r="L18" s="7">
        <v>0</v>
      </c>
      <c r="M18" s="7">
        <v>3</v>
      </c>
      <c r="N18" s="7">
        <v>0</v>
      </c>
      <c r="O18" s="21">
        <v>0</v>
      </c>
      <c r="P18" s="20">
        <v>0</v>
      </c>
      <c r="Q18" s="7">
        <v>3</v>
      </c>
      <c r="R18" s="7">
        <v>0</v>
      </c>
      <c r="S18" s="7">
        <v>0</v>
      </c>
      <c r="T18" s="21">
        <v>0</v>
      </c>
      <c r="U18" s="20">
        <v>0</v>
      </c>
      <c r="V18" s="7">
        <v>0</v>
      </c>
    </row>
    <row r="19" spans="1:22" ht="19.5" customHeight="1" x14ac:dyDescent="0.2">
      <c r="A19" s="16" t="s">
        <v>25</v>
      </c>
      <c r="B19" s="7">
        <v>0</v>
      </c>
      <c r="C19" s="7">
        <v>0</v>
      </c>
      <c r="D19" s="7">
        <v>0</v>
      </c>
      <c r="E19" s="21">
        <v>0</v>
      </c>
      <c r="F19" s="20">
        <v>0</v>
      </c>
      <c r="G19" s="7">
        <v>0</v>
      </c>
      <c r="H19" s="7">
        <v>0</v>
      </c>
      <c r="I19" s="7">
        <v>0</v>
      </c>
      <c r="J19" s="21">
        <v>0</v>
      </c>
      <c r="K19" s="20">
        <v>0</v>
      </c>
      <c r="L19" s="7">
        <v>0</v>
      </c>
      <c r="M19" s="7">
        <v>0</v>
      </c>
      <c r="N19" s="7">
        <v>0</v>
      </c>
      <c r="O19" s="21">
        <v>0</v>
      </c>
      <c r="P19" s="20">
        <v>0</v>
      </c>
      <c r="Q19" s="7">
        <v>0</v>
      </c>
      <c r="R19" s="7">
        <v>0</v>
      </c>
      <c r="S19" s="7">
        <v>0</v>
      </c>
      <c r="T19" s="21">
        <v>0</v>
      </c>
      <c r="U19" s="20">
        <v>0</v>
      </c>
      <c r="V19" s="7">
        <v>0</v>
      </c>
    </row>
    <row r="20" spans="1:22" ht="19.5" customHeight="1" x14ac:dyDescent="0.2">
      <c r="A20" s="16" t="s">
        <v>26</v>
      </c>
      <c r="B20" s="7">
        <v>21</v>
      </c>
      <c r="C20" s="7">
        <v>13</v>
      </c>
      <c r="D20" s="7">
        <v>0</v>
      </c>
      <c r="E20" s="21">
        <v>8</v>
      </c>
      <c r="F20" s="20">
        <v>1</v>
      </c>
      <c r="G20" s="7">
        <v>5</v>
      </c>
      <c r="H20" s="7">
        <v>0</v>
      </c>
      <c r="I20" s="7">
        <v>0</v>
      </c>
      <c r="J20" s="21">
        <v>0</v>
      </c>
      <c r="K20" s="20">
        <v>0</v>
      </c>
      <c r="L20" s="7">
        <v>0</v>
      </c>
      <c r="M20" s="7">
        <v>8</v>
      </c>
      <c r="N20" s="7">
        <v>0</v>
      </c>
      <c r="O20" s="21">
        <v>3</v>
      </c>
      <c r="P20" s="20">
        <v>0</v>
      </c>
      <c r="Q20" s="7">
        <v>5</v>
      </c>
      <c r="R20" s="7">
        <v>0</v>
      </c>
      <c r="S20" s="7">
        <v>0</v>
      </c>
      <c r="T20" s="21">
        <v>0</v>
      </c>
      <c r="U20" s="20">
        <v>0</v>
      </c>
      <c r="V20" s="7">
        <v>0</v>
      </c>
    </row>
    <row r="21" spans="1:22" ht="19.5" customHeight="1" x14ac:dyDescent="0.2">
      <c r="A21" s="16" t="s">
        <v>27</v>
      </c>
      <c r="B21" s="7">
        <v>26</v>
      </c>
      <c r="C21" s="7">
        <v>16</v>
      </c>
      <c r="D21" s="7">
        <v>0</v>
      </c>
      <c r="E21" s="21">
        <v>12</v>
      </c>
      <c r="F21" s="20">
        <v>3</v>
      </c>
      <c r="G21" s="7">
        <v>4</v>
      </c>
      <c r="H21" s="7">
        <v>1</v>
      </c>
      <c r="I21" s="7">
        <v>0</v>
      </c>
      <c r="J21" s="21">
        <v>1</v>
      </c>
      <c r="K21" s="20">
        <v>0</v>
      </c>
      <c r="L21" s="7">
        <v>0</v>
      </c>
      <c r="M21" s="7">
        <v>8</v>
      </c>
      <c r="N21" s="7">
        <v>0</v>
      </c>
      <c r="O21" s="21">
        <v>7</v>
      </c>
      <c r="P21" s="20">
        <v>0</v>
      </c>
      <c r="Q21" s="7">
        <v>1</v>
      </c>
      <c r="R21" s="7">
        <v>1</v>
      </c>
      <c r="S21" s="7">
        <v>0</v>
      </c>
      <c r="T21" s="21">
        <v>1</v>
      </c>
      <c r="U21" s="20">
        <v>0</v>
      </c>
      <c r="V21" s="7">
        <v>0</v>
      </c>
    </row>
    <row r="22" spans="1:22" ht="19.5" customHeight="1" x14ac:dyDescent="0.2">
      <c r="A22" s="16" t="s">
        <v>28</v>
      </c>
      <c r="B22" s="7">
        <v>41</v>
      </c>
      <c r="C22" s="7">
        <v>19</v>
      </c>
      <c r="D22" s="7">
        <v>0</v>
      </c>
      <c r="E22" s="21">
        <v>15</v>
      </c>
      <c r="F22" s="20">
        <v>1</v>
      </c>
      <c r="G22" s="7">
        <v>4</v>
      </c>
      <c r="H22" s="7">
        <v>2</v>
      </c>
      <c r="I22" s="7">
        <v>0</v>
      </c>
      <c r="J22" s="21">
        <v>2</v>
      </c>
      <c r="K22" s="20">
        <v>0</v>
      </c>
      <c r="L22" s="7">
        <v>0</v>
      </c>
      <c r="M22" s="7">
        <v>20</v>
      </c>
      <c r="N22" s="7">
        <v>0</v>
      </c>
      <c r="O22" s="21">
        <v>14</v>
      </c>
      <c r="P22" s="20">
        <v>0</v>
      </c>
      <c r="Q22" s="7">
        <v>6</v>
      </c>
      <c r="R22" s="7">
        <v>0</v>
      </c>
      <c r="S22" s="7">
        <v>0</v>
      </c>
      <c r="T22" s="21">
        <v>0</v>
      </c>
      <c r="U22" s="20">
        <v>0</v>
      </c>
      <c r="V22" s="7">
        <v>0</v>
      </c>
    </row>
    <row r="23" spans="1:22" ht="19.5" customHeight="1" x14ac:dyDescent="0.2">
      <c r="A23" s="16" t="s">
        <v>29</v>
      </c>
      <c r="B23" s="7">
        <v>97</v>
      </c>
      <c r="C23" s="7">
        <v>37</v>
      </c>
      <c r="D23" s="7">
        <v>0</v>
      </c>
      <c r="E23" s="21">
        <v>29</v>
      </c>
      <c r="F23" s="20">
        <v>2</v>
      </c>
      <c r="G23" s="7">
        <v>8</v>
      </c>
      <c r="H23" s="7">
        <v>7</v>
      </c>
      <c r="I23" s="7">
        <v>0</v>
      </c>
      <c r="J23" s="21">
        <v>5</v>
      </c>
      <c r="K23" s="20">
        <v>0</v>
      </c>
      <c r="L23" s="7">
        <v>2</v>
      </c>
      <c r="M23" s="7">
        <v>53</v>
      </c>
      <c r="N23" s="7">
        <v>0</v>
      </c>
      <c r="O23" s="21">
        <v>45</v>
      </c>
      <c r="P23" s="20">
        <v>6</v>
      </c>
      <c r="Q23" s="7">
        <v>8</v>
      </c>
      <c r="R23" s="7">
        <v>0</v>
      </c>
      <c r="S23" s="7">
        <v>0</v>
      </c>
      <c r="T23" s="21">
        <v>0</v>
      </c>
      <c r="U23" s="20">
        <v>0</v>
      </c>
      <c r="V23" s="7">
        <v>0</v>
      </c>
    </row>
    <row r="24" spans="1:22" ht="19.5" customHeight="1" x14ac:dyDescent="0.2">
      <c r="A24" s="16" t="s">
        <v>30</v>
      </c>
      <c r="B24" s="7">
        <v>0</v>
      </c>
      <c r="C24" s="7">
        <v>0</v>
      </c>
      <c r="D24" s="7">
        <v>0</v>
      </c>
      <c r="E24" s="21">
        <v>0</v>
      </c>
      <c r="F24" s="20">
        <v>0</v>
      </c>
      <c r="G24" s="7">
        <v>0</v>
      </c>
      <c r="H24" s="7">
        <v>0</v>
      </c>
      <c r="I24" s="7">
        <v>0</v>
      </c>
      <c r="J24" s="21">
        <v>0</v>
      </c>
      <c r="K24" s="20">
        <v>0</v>
      </c>
      <c r="L24" s="7">
        <v>0</v>
      </c>
      <c r="M24" s="7">
        <v>0</v>
      </c>
      <c r="N24" s="7">
        <v>0</v>
      </c>
      <c r="O24" s="21">
        <v>0</v>
      </c>
      <c r="P24" s="20">
        <v>0</v>
      </c>
      <c r="Q24" s="7">
        <v>0</v>
      </c>
      <c r="R24" s="7">
        <v>0</v>
      </c>
      <c r="S24" s="7">
        <v>0</v>
      </c>
      <c r="T24" s="21">
        <v>0</v>
      </c>
      <c r="U24" s="20">
        <v>0</v>
      </c>
      <c r="V24" s="7">
        <v>0</v>
      </c>
    </row>
    <row r="25" spans="1:22" ht="19.5" customHeight="1" x14ac:dyDescent="0.2">
      <c r="A25" s="16" t="s">
        <v>31</v>
      </c>
      <c r="B25" s="7">
        <v>0</v>
      </c>
      <c r="C25" s="7">
        <v>0</v>
      </c>
      <c r="D25" s="7">
        <v>0</v>
      </c>
      <c r="E25" s="21">
        <v>0</v>
      </c>
      <c r="F25" s="20">
        <v>0</v>
      </c>
      <c r="G25" s="7">
        <v>0</v>
      </c>
      <c r="H25" s="7">
        <v>0</v>
      </c>
      <c r="I25" s="7">
        <v>0</v>
      </c>
      <c r="J25" s="21">
        <v>0</v>
      </c>
      <c r="K25" s="20">
        <v>0</v>
      </c>
      <c r="L25" s="7">
        <v>0</v>
      </c>
      <c r="M25" s="7">
        <v>0</v>
      </c>
      <c r="N25" s="7">
        <v>0</v>
      </c>
      <c r="O25" s="21">
        <v>0</v>
      </c>
      <c r="P25" s="20">
        <v>0</v>
      </c>
      <c r="Q25" s="7">
        <v>0</v>
      </c>
      <c r="R25" s="7">
        <v>0</v>
      </c>
      <c r="S25" s="7">
        <v>0</v>
      </c>
      <c r="T25" s="21">
        <v>0</v>
      </c>
      <c r="U25" s="20">
        <v>0</v>
      </c>
      <c r="V25" s="7">
        <v>0</v>
      </c>
    </row>
    <row r="26" spans="1:22" ht="19.5" customHeight="1" x14ac:dyDescent="0.2">
      <c r="A26" s="16" t="s">
        <v>32</v>
      </c>
      <c r="B26" s="7">
        <v>0</v>
      </c>
      <c r="C26" s="7">
        <v>0</v>
      </c>
      <c r="D26" s="7">
        <v>0</v>
      </c>
      <c r="E26" s="21">
        <v>0</v>
      </c>
      <c r="F26" s="20">
        <v>0</v>
      </c>
      <c r="G26" s="7">
        <v>0</v>
      </c>
      <c r="H26" s="7">
        <v>0</v>
      </c>
      <c r="I26" s="7">
        <v>0</v>
      </c>
      <c r="J26" s="21">
        <v>0</v>
      </c>
      <c r="K26" s="20">
        <v>0</v>
      </c>
      <c r="L26" s="7">
        <v>0</v>
      </c>
      <c r="M26" s="7">
        <v>0</v>
      </c>
      <c r="N26" s="7">
        <v>0</v>
      </c>
      <c r="O26" s="21">
        <v>0</v>
      </c>
      <c r="P26" s="20">
        <v>0</v>
      </c>
      <c r="Q26" s="7">
        <v>0</v>
      </c>
      <c r="R26" s="7">
        <v>0</v>
      </c>
      <c r="S26" s="7">
        <v>0</v>
      </c>
      <c r="T26" s="21">
        <v>0</v>
      </c>
      <c r="U26" s="20">
        <v>0</v>
      </c>
      <c r="V26" s="7">
        <v>0</v>
      </c>
    </row>
    <row r="27" spans="1:22" ht="19.5" customHeight="1" x14ac:dyDescent="0.2">
      <c r="A27" s="16" t="s">
        <v>33</v>
      </c>
      <c r="B27" s="7">
        <v>1</v>
      </c>
      <c r="C27" s="7">
        <v>0</v>
      </c>
      <c r="D27" s="7">
        <v>0</v>
      </c>
      <c r="E27" s="21">
        <v>0</v>
      </c>
      <c r="F27" s="20">
        <v>0</v>
      </c>
      <c r="G27" s="7">
        <v>0</v>
      </c>
      <c r="H27" s="7">
        <v>0</v>
      </c>
      <c r="I27" s="7">
        <v>0</v>
      </c>
      <c r="J27" s="21">
        <v>0</v>
      </c>
      <c r="K27" s="20">
        <v>0</v>
      </c>
      <c r="L27" s="7">
        <v>0</v>
      </c>
      <c r="M27" s="7">
        <v>1</v>
      </c>
      <c r="N27" s="7">
        <v>0</v>
      </c>
      <c r="O27" s="21">
        <v>1</v>
      </c>
      <c r="P27" s="20">
        <v>0</v>
      </c>
      <c r="Q27" s="7">
        <v>0</v>
      </c>
      <c r="R27" s="7">
        <v>0</v>
      </c>
      <c r="S27" s="7">
        <v>0</v>
      </c>
      <c r="T27" s="21">
        <v>0</v>
      </c>
      <c r="U27" s="20">
        <v>0</v>
      </c>
      <c r="V27" s="7">
        <v>0</v>
      </c>
    </row>
    <row r="28" spans="1:22" ht="19.5" customHeight="1" x14ac:dyDescent="0.2">
      <c r="A28" s="16" t="s">
        <v>34</v>
      </c>
      <c r="B28" s="7">
        <v>4</v>
      </c>
      <c r="C28" s="7">
        <v>1</v>
      </c>
      <c r="D28" s="7">
        <v>0</v>
      </c>
      <c r="E28" s="21">
        <v>0</v>
      </c>
      <c r="F28" s="20">
        <v>0</v>
      </c>
      <c r="G28" s="7">
        <v>1</v>
      </c>
      <c r="H28" s="7">
        <v>0</v>
      </c>
      <c r="I28" s="7">
        <v>0</v>
      </c>
      <c r="J28" s="21">
        <v>0</v>
      </c>
      <c r="K28" s="20">
        <v>0</v>
      </c>
      <c r="L28" s="7">
        <v>0</v>
      </c>
      <c r="M28" s="7">
        <v>3</v>
      </c>
      <c r="N28" s="7">
        <v>0</v>
      </c>
      <c r="O28" s="21">
        <v>1</v>
      </c>
      <c r="P28" s="20">
        <v>0</v>
      </c>
      <c r="Q28" s="7">
        <v>2</v>
      </c>
      <c r="R28" s="7">
        <v>0</v>
      </c>
      <c r="S28" s="7">
        <v>0</v>
      </c>
      <c r="T28" s="21">
        <v>0</v>
      </c>
      <c r="U28" s="20">
        <v>0</v>
      </c>
      <c r="V28" s="7">
        <v>0</v>
      </c>
    </row>
    <row r="29" spans="1:22" ht="19.5" customHeight="1" x14ac:dyDescent="0.2">
      <c r="A29" s="16" t="s">
        <v>35</v>
      </c>
      <c r="B29" s="7">
        <v>1</v>
      </c>
      <c r="C29" s="7">
        <v>1</v>
      </c>
      <c r="D29" s="7">
        <v>0</v>
      </c>
      <c r="E29" s="21">
        <v>0</v>
      </c>
      <c r="F29" s="20">
        <v>0</v>
      </c>
      <c r="G29" s="7">
        <v>1</v>
      </c>
      <c r="H29" s="7">
        <v>0</v>
      </c>
      <c r="I29" s="7">
        <v>0</v>
      </c>
      <c r="J29" s="21">
        <v>0</v>
      </c>
      <c r="K29" s="20">
        <v>0</v>
      </c>
      <c r="L29" s="7">
        <v>0</v>
      </c>
      <c r="M29" s="7">
        <v>0</v>
      </c>
      <c r="N29" s="7">
        <v>0</v>
      </c>
      <c r="O29" s="21">
        <v>0</v>
      </c>
      <c r="P29" s="20">
        <v>0</v>
      </c>
      <c r="Q29" s="7">
        <v>0</v>
      </c>
      <c r="R29" s="7">
        <v>0</v>
      </c>
      <c r="S29" s="7">
        <v>0</v>
      </c>
      <c r="T29" s="21">
        <v>0</v>
      </c>
      <c r="U29" s="20">
        <v>0</v>
      </c>
      <c r="V29" s="7">
        <v>0</v>
      </c>
    </row>
    <row r="30" spans="1:22" ht="19.5" customHeight="1" x14ac:dyDescent="0.2">
      <c r="A30" s="16" t="s">
        <v>36</v>
      </c>
      <c r="B30" s="7">
        <v>4</v>
      </c>
      <c r="C30" s="7">
        <v>1</v>
      </c>
      <c r="D30" s="7">
        <v>0</v>
      </c>
      <c r="E30" s="21">
        <v>0</v>
      </c>
      <c r="F30" s="20">
        <v>0</v>
      </c>
      <c r="G30" s="7">
        <v>1</v>
      </c>
      <c r="H30" s="7">
        <v>0</v>
      </c>
      <c r="I30" s="7">
        <v>0</v>
      </c>
      <c r="J30" s="21">
        <v>0</v>
      </c>
      <c r="K30" s="20">
        <v>0</v>
      </c>
      <c r="L30" s="7">
        <v>0</v>
      </c>
      <c r="M30" s="7">
        <v>3</v>
      </c>
      <c r="N30" s="7">
        <v>0</v>
      </c>
      <c r="O30" s="21">
        <v>2</v>
      </c>
      <c r="P30" s="20">
        <v>1</v>
      </c>
      <c r="Q30" s="7">
        <v>1</v>
      </c>
      <c r="R30" s="7">
        <v>0</v>
      </c>
      <c r="S30" s="7">
        <v>0</v>
      </c>
      <c r="T30" s="21">
        <v>0</v>
      </c>
      <c r="U30" s="20">
        <v>0</v>
      </c>
      <c r="V30" s="7">
        <v>0</v>
      </c>
    </row>
    <row r="31" spans="1:22" ht="19.5" customHeight="1" x14ac:dyDescent="0.2">
      <c r="A31" s="16" t="s">
        <v>37</v>
      </c>
      <c r="B31" s="7">
        <v>8</v>
      </c>
      <c r="C31" s="7">
        <v>3</v>
      </c>
      <c r="D31" s="7">
        <v>0</v>
      </c>
      <c r="E31" s="21">
        <v>2</v>
      </c>
      <c r="F31" s="20">
        <v>0</v>
      </c>
      <c r="G31" s="7">
        <v>1</v>
      </c>
      <c r="H31" s="7">
        <v>0</v>
      </c>
      <c r="I31" s="7">
        <v>0</v>
      </c>
      <c r="J31" s="21">
        <v>0</v>
      </c>
      <c r="K31" s="20">
        <v>0</v>
      </c>
      <c r="L31" s="7">
        <v>0</v>
      </c>
      <c r="M31" s="7">
        <v>5</v>
      </c>
      <c r="N31" s="7">
        <v>0</v>
      </c>
      <c r="O31" s="21">
        <v>2</v>
      </c>
      <c r="P31" s="20">
        <v>0</v>
      </c>
      <c r="Q31" s="7">
        <v>3</v>
      </c>
      <c r="R31" s="7">
        <v>0</v>
      </c>
      <c r="S31" s="7">
        <v>0</v>
      </c>
      <c r="T31" s="21">
        <v>0</v>
      </c>
      <c r="U31" s="20">
        <v>0</v>
      </c>
      <c r="V31" s="7">
        <v>0</v>
      </c>
    </row>
    <row r="32" spans="1:22" ht="19.5" customHeight="1" x14ac:dyDescent="0.2">
      <c r="A32" s="16" t="s">
        <v>38</v>
      </c>
      <c r="B32" s="7">
        <v>16</v>
      </c>
      <c r="C32" s="7">
        <v>6</v>
      </c>
      <c r="D32" s="7">
        <v>0</v>
      </c>
      <c r="E32" s="21">
        <v>1</v>
      </c>
      <c r="F32" s="20">
        <v>0</v>
      </c>
      <c r="G32" s="7">
        <v>5</v>
      </c>
      <c r="H32" s="7">
        <v>3</v>
      </c>
      <c r="I32" s="7">
        <v>0</v>
      </c>
      <c r="J32" s="21">
        <v>0</v>
      </c>
      <c r="K32" s="20">
        <v>0</v>
      </c>
      <c r="L32" s="7">
        <v>3</v>
      </c>
      <c r="M32" s="7">
        <v>6</v>
      </c>
      <c r="N32" s="7">
        <v>0</v>
      </c>
      <c r="O32" s="21">
        <v>5</v>
      </c>
      <c r="P32" s="20">
        <v>0</v>
      </c>
      <c r="Q32" s="7">
        <v>1</v>
      </c>
      <c r="R32" s="7">
        <v>1</v>
      </c>
      <c r="S32" s="7">
        <v>0</v>
      </c>
      <c r="T32" s="21">
        <v>0</v>
      </c>
      <c r="U32" s="20">
        <v>0</v>
      </c>
      <c r="V32" s="7">
        <v>1</v>
      </c>
    </row>
    <row r="33" spans="1:22" ht="19.5" customHeight="1" x14ac:dyDescent="0.2">
      <c r="A33" s="16" t="s">
        <v>39</v>
      </c>
      <c r="B33" s="7">
        <v>1</v>
      </c>
      <c r="C33" s="7">
        <v>0</v>
      </c>
      <c r="D33" s="7">
        <v>0</v>
      </c>
      <c r="E33" s="21">
        <v>0</v>
      </c>
      <c r="F33" s="20">
        <v>0</v>
      </c>
      <c r="G33" s="7">
        <v>0</v>
      </c>
      <c r="H33" s="7">
        <v>0</v>
      </c>
      <c r="I33" s="7">
        <v>0</v>
      </c>
      <c r="J33" s="21">
        <v>0</v>
      </c>
      <c r="K33" s="20">
        <v>0</v>
      </c>
      <c r="L33" s="7">
        <v>0</v>
      </c>
      <c r="M33" s="7">
        <v>1</v>
      </c>
      <c r="N33" s="7">
        <v>0</v>
      </c>
      <c r="O33" s="21">
        <v>0</v>
      </c>
      <c r="P33" s="20">
        <v>0</v>
      </c>
      <c r="Q33" s="7">
        <v>1</v>
      </c>
      <c r="R33" s="7">
        <v>0</v>
      </c>
      <c r="S33" s="7">
        <v>0</v>
      </c>
      <c r="T33" s="21">
        <v>0</v>
      </c>
      <c r="U33" s="20">
        <v>0</v>
      </c>
      <c r="V33" s="7">
        <v>0</v>
      </c>
    </row>
    <row r="34" spans="1:22" ht="19.5" customHeight="1" x14ac:dyDescent="0.2">
      <c r="A34" s="16" t="s">
        <v>40</v>
      </c>
      <c r="B34" s="7">
        <v>0</v>
      </c>
      <c r="C34" s="7">
        <v>0</v>
      </c>
      <c r="D34" s="7">
        <v>0</v>
      </c>
      <c r="E34" s="21">
        <v>0</v>
      </c>
      <c r="F34" s="20">
        <v>0</v>
      </c>
      <c r="G34" s="7">
        <v>0</v>
      </c>
      <c r="H34" s="7">
        <v>0</v>
      </c>
      <c r="I34" s="7">
        <v>0</v>
      </c>
      <c r="J34" s="21">
        <v>0</v>
      </c>
      <c r="K34" s="20">
        <v>0</v>
      </c>
      <c r="L34" s="7">
        <v>0</v>
      </c>
      <c r="M34" s="7">
        <v>0</v>
      </c>
      <c r="N34" s="7">
        <v>0</v>
      </c>
      <c r="O34" s="21">
        <v>0</v>
      </c>
      <c r="P34" s="20">
        <v>0</v>
      </c>
      <c r="Q34" s="7">
        <v>0</v>
      </c>
      <c r="R34" s="7">
        <v>0</v>
      </c>
      <c r="S34" s="7">
        <v>0</v>
      </c>
      <c r="T34" s="21">
        <v>0</v>
      </c>
      <c r="U34" s="20">
        <v>0</v>
      </c>
      <c r="V34" s="7">
        <v>0</v>
      </c>
    </row>
    <row r="35" spans="1:22" ht="19.5" customHeight="1" x14ac:dyDescent="0.2">
      <c r="A35" s="16" t="s">
        <v>41</v>
      </c>
      <c r="B35" s="7">
        <v>22</v>
      </c>
      <c r="C35" s="7">
        <v>2</v>
      </c>
      <c r="D35" s="7">
        <v>0</v>
      </c>
      <c r="E35" s="21">
        <v>1</v>
      </c>
      <c r="F35" s="20">
        <v>0</v>
      </c>
      <c r="G35" s="7">
        <v>1</v>
      </c>
      <c r="H35" s="7">
        <v>19</v>
      </c>
      <c r="I35" s="7">
        <v>0</v>
      </c>
      <c r="J35" s="21">
        <v>19</v>
      </c>
      <c r="K35" s="20">
        <v>0</v>
      </c>
      <c r="L35" s="7">
        <v>0</v>
      </c>
      <c r="M35" s="7">
        <v>1</v>
      </c>
      <c r="N35" s="7">
        <v>0</v>
      </c>
      <c r="O35" s="21">
        <v>1</v>
      </c>
      <c r="P35" s="20">
        <v>1</v>
      </c>
      <c r="Q35" s="7">
        <v>0</v>
      </c>
      <c r="R35" s="7">
        <v>0</v>
      </c>
      <c r="S35" s="7">
        <v>0</v>
      </c>
      <c r="T35" s="21">
        <v>0</v>
      </c>
      <c r="U35" s="20">
        <v>0</v>
      </c>
      <c r="V35" s="7">
        <v>0</v>
      </c>
    </row>
    <row r="36" spans="1:22" ht="19.5" customHeight="1" x14ac:dyDescent="0.2">
      <c r="A36" s="16" t="s">
        <v>42</v>
      </c>
      <c r="B36" s="7">
        <v>16</v>
      </c>
      <c r="C36" s="7">
        <v>9</v>
      </c>
      <c r="D36" s="7">
        <v>0</v>
      </c>
      <c r="E36" s="21">
        <v>3</v>
      </c>
      <c r="F36" s="20">
        <v>0</v>
      </c>
      <c r="G36" s="7">
        <v>6</v>
      </c>
      <c r="H36" s="7">
        <v>4</v>
      </c>
      <c r="I36" s="7">
        <v>0</v>
      </c>
      <c r="J36" s="21">
        <v>2</v>
      </c>
      <c r="K36" s="20">
        <v>0</v>
      </c>
      <c r="L36" s="7">
        <v>2</v>
      </c>
      <c r="M36" s="7">
        <v>3</v>
      </c>
      <c r="N36" s="7">
        <v>0</v>
      </c>
      <c r="O36" s="21">
        <v>2</v>
      </c>
      <c r="P36" s="20">
        <v>0</v>
      </c>
      <c r="Q36" s="7">
        <v>1</v>
      </c>
      <c r="R36" s="7">
        <v>0</v>
      </c>
      <c r="S36" s="7">
        <v>0</v>
      </c>
      <c r="T36" s="21">
        <v>0</v>
      </c>
      <c r="U36" s="20">
        <v>0</v>
      </c>
      <c r="V36" s="7">
        <v>0</v>
      </c>
    </row>
    <row r="37" spans="1:22" ht="19.5" customHeight="1" x14ac:dyDescent="0.2">
      <c r="A37" s="16" t="s">
        <v>43</v>
      </c>
      <c r="B37" s="7">
        <v>5</v>
      </c>
      <c r="C37" s="7">
        <v>1</v>
      </c>
      <c r="D37" s="7">
        <v>0</v>
      </c>
      <c r="E37" s="21">
        <v>1</v>
      </c>
      <c r="F37" s="20">
        <v>0</v>
      </c>
      <c r="G37" s="7">
        <v>0</v>
      </c>
      <c r="H37" s="7">
        <v>0</v>
      </c>
      <c r="I37" s="7">
        <v>0</v>
      </c>
      <c r="J37" s="21">
        <v>0</v>
      </c>
      <c r="K37" s="20">
        <v>0</v>
      </c>
      <c r="L37" s="7">
        <v>0</v>
      </c>
      <c r="M37" s="7">
        <v>4</v>
      </c>
      <c r="N37" s="7">
        <v>0</v>
      </c>
      <c r="O37" s="21">
        <v>2</v>
      </c>
      <c r="P37" s="20">
        <v>0</v>
      </c>
      <c r="Q37" s="7">
        <v>2</v>
      </c>
      <c r="R37" s="7">
        <v>0</v>
      </c>
      <c r="S37" s="7">
        <v>0</v>
      </c>
      <c r="T37" s="21">
        <v>0</v>
      </c>
      <c r="U37" s="20">
        <v>0</v>
      </c>
      <c r="V37" s="7">
        <v>0</v>
      </c>
    </row>
    <row r="38" spans="1:22" ht="19.5" customHeight="1" x14ac:dyDescent="0.2">
      <c r="A38" s="16" t="s">
        <v>44</v>
      </c>
      <c r="B38" s="7">
        <v>1</v>
      </c>
      <c r="C38" s="7">
        <v>0</v>
      </c>
      <c r="D38" s="7">
        <v>0</v>
      </c>
      <c r="E38" s="21">
        <v>0</v>
      </c>
      <c r="F38" s="20">
        <v>0</v>
      </c>
      <c r="G38" s="7">
        <v>0</v>
      </c>
      <c r="H38" s="7">
        <v>0</v>
      </c>
      <c r="I38" s="7">
        <v>0</v>
      </c>
      <c r="J38" s="21">
        <v>0</v>
      </c>
      <c r="K38" s="20">
        <v>0</v>
      </c>
      <c r="L38" s="7">
        <v>0</v>
      </c>
      <c r="M38" s="7">
        <v>1</v>
      </c>
      <c r="N38" s="7">
        <v>0</v>
      </c>
      <c r="O38" s="21">
        <v>0</v>
      </c>
      <c r="P38" s="20">
        <v>0</v>
      </c>
      <c r="Q38" s="7">
        <v>1</v>
      </c>
      <c r="R38" s="7">
        <v>0</v>
      </c>
      <c r="S38" s="7">
        <v>0</v>
      </c>
      <c r="T38" s="21">
        <v>0</v>
      </c>
      <c r="U38" s="20">
        <v>0</v>
      </c>
      <c r="V38" s="7">
        <v>0</v>
      </c>
    </row>
    <row r="39" spans="1:22" ht="19.5" customHeight="1" x14ac:dyDescent="0.2">
      <c r="A39" s="16" t="s">
        <v>45</v>
      </c>
      <c r="B39" s="7">
        <v>0</v>
      </c>
      <c r="C39" s="7">
        <v>0</v>
      </c>
      <c r="D39" s="7">
        <v>0</v>
      </c>
      <c r="E39" s="21">
        <v>0</v>
      </c>
      <c r="F39" s="20">
        <v>0</v>
      </c>
      <c r="G39" s="7">
        <v>0</v>
      </c>
      <c r="H39" s="7">
        <v>0</v>
      </c>
      <c r="I39" s="7">
        <v>0</v>
      </c>
      <c r="J39" s="21">
        <v>0</v>
      </c>
      <c r="K39" s="20">
        <v>0</v>
      </c>
      <c r="L39" s="7">
        <v>0</v>
      </c>
      <c r="M39" s="7">
        <v>0</v>
      </c>
      <c r="N39" s="7">
        <v>0</v>
      </c>
      <c r="O39" s="21">
        <v>0</v>
      </c>
      <c r="P39" s="20">
        <v>0</v>
      </c>
      <c r="Q39" s="7">
        <v>0</v>
      </c>
      <c r="R39" s="7">
        <v>0</v>
      </c>
      <c r="S39" s="7">
        <v>0</v>
      </c>
      <c r="T39" s="21">
        <v>0</v>
      </c>
      <c r="U39" s="20">
        <v>0</v>
      </c>
      <c r="V39" s="7">
        <v>0</v>
      </c>
    </row>
    <row r="40" spans="1:22" ht="19.5" customHeight="1" x14ac:dyDescent="0.2">
      <c r="A40" s="16" t="s">
        <v>46</v>
      </c>
      <c r="B40" s="7">
        <v>1</v>
      </c>
      <c r="C40" s="7">
        <v>1</v>
      </c>
      <c r="D40" s="7">
        <v>0</v>
      </c>
      <c r="E40" s="21">
        <v>1</v>
      </c>
      <c r="F40" s="20">
        <v>0</v>
      </c>
      <c r="G40" s="7">
        <v>0</v>
      </c>
      <c r="H40" s="7">
        <v>0</v>
      </c>
      <c r="I40" s="7">
        <v>0</v>
      </c>
      <c r="J40" s="21">
        <v>0</v>
      </c>
      <c r="K40" s="20">
        <v>0</v>
      </c>
      <c r="L40" s="7">
        <v>0</v>
      </c>
      <c r="M40" s="7">
        <v>0</v>
      </c>
      <c r="N40" s="7">
        <v>0</v>
      </c>
      <c r="O40" s="21">
        <v>0</v>
      </c>
      <c r="P40" s="20">
        <v>0</v>
      </c>
      <c r="Q40" s="7">
        <v>0</v>
      </c>
      <c r="R40" s="7">
        <v>0</v>
      </c>
      <c r="S40" s="7">
        <v>0</v>
      </c>
      <c r="T40" s="21">
        <v>0</v>
      </c>
      <c r="U40" s="20">
        <v>0</v>
      </c>
      <c r="V40" s="7">
        <v>0</v>
      </c>
    </row>
    <row r="41" spans="1:22" ht="19.5" customHeight="1" x14ac:dyDescent="0.2">
      <c r="A41" s="16" t="s">
        <v>47</v>
      </c>
      <c r="B41" s="7">
        <v>0</v>
      </c>
      <c r="C41" s="7">
        <v>0</v>
      </c>
      <c r="D41" s="7">
        <v>0</v>
      </c>
      <c r="E41" s="21">
        <v>0</v>
      </c>
      <c r="F41" s="20">
        <v>0</v>
      </c>
      <c r="G41" s="7">
        <v>0</v>
      </c>
      <c r="H41" s="7">
        <v>0</v>
      </c>
      <c r="I41" s="7">
        <v>0</v>
      </c>
      <c r="J41" s="21">
        <v>0</v>
      </c>
      <c r="K41" s="20">
        <v>0</v>
      </c>
      <c r="L41" s="7">
        <v>0</v>
      </c>
      <c r="M41" s="7">
        <v>0</v>
      </c>
      <c r="N41" s="7">
        <v>0</v>
      </c>
      <c r="O41" s="21">
        <v>0</v>
      </c>
      <c r="P41" s="20">
        <v>0</v>
      </c>
      <c r="Q41" s="7">
        <v>0</v>
      </c>
      <c r="R41" s="7">
        <v>0</v>
      </c>
      <c r="S41" s="7">
        <v>0</v>
      </c>
      <c r="T41" s="21">
        <v>0</v>
      </c>
      <c r="U41" s="20">
        <v>0</v>
      </c>
      <c r="V41" s="7">
        <v>0</v>
      </c>
    </row>
    <row r="42" spans="1:22" ht="19.5" customHeight="1" x14ac:dyDescent="0.2">
      <c r="A42" s="16" t="s">
        <v>48</v>
      </c>
      <c r="B42" s="7">
        <v>0</v>
      </c>
      <c r="C42" s="7">
        <v>0</v>
      </c>
      <c r="D42" s="7">
        <v>0</v>
      </c>
      <c r="E42" s="21">
        <v>0</v>
      </c>
      <c r="F42" s="20">
        <v>0</v>
      </c>
      <c r="G42" s="7">
        <v>0</v>
      </c>
      <c r="H42" s="7">
        <v>0</v>
      </c>
      <c r="I42" s="7">
        <v>0</v>
      </c>
      <c r="J42" s="21">
        <v>0</v>
      </c>
      <c r="K42" s="20">
        <v>0</v>
      </c>
      <c r="L42" s="7">
        <v>0</v>
      </c>
      <c r="M42" s="7">
        <v>0</v>
      </c>
      <c r="N42" s="7">
        <v>0</v>
      </c>
      <c r="O42" s="21">
        <v>0</v>
      </c>
      <c r="P42" s="20">
        <v>0</v>
      </c>
      <c r="Q42" s="7">
        <v>0</v>
      </c>
      <c r="R42" s="7">
        <v>0</v>
      </c>
      <c r="S42" s="7">
        <v>0</v>
      </c>
      <c r="T42" s="21">
        <v>0</v>
      </c>
      <c r="U42" s="20">
        <v>0</v>
      </c>
      <c r="V42" s="7">
        <v>0</v>
      </c>
    </row>
    <row r="43" spans="1:22" ht="19.5" customHeight="1" x14ac:dyDescent="0.2">
      <c r="A43" s="16" t="s">
        <v>49</v>
      </c>
      <c r="B43" s="7">
        <v>0</v>
      </c>
      <c r="C43" s="7">
        <v>0</v>
      </c>
      <c r="D43" s="7">
        <v>0</v>
      </c>
      <c r="E43" s="21">
        <v>0</v>
      </c>
      <c r="F43" s="20">
        <v>0</v>
      </c>
      <c r="G43" s="7">
        <v>0</v>
      </c>
      <c r="H43" s="7">
        <v>0</v>
      </c>
      <c r="I43" s="7">
        <v>0</v>
      </c>
      <c r="J43" s="21">
        <v>0</v>
      </c>
      <c r="K43" s="20">
        <v>0</v>
      </c>
      <c r="L43" s="7">
        <v>0</v>
      </c>
      <c r="M43" s="7">
        <v>0</v>
      </c>
      <c r="N43" s="7">
        <v>0</v>
      </c>
      <c r="O43" s="21">
        <v>0</v>
      </c>
      <c r="P43" s="20">
        <v>0</v>
      </c>
      <c r="Q43" s="7">
        <v>0</v>
      </c>
      <c r="R43" s="7">
        <v>0</v>
      </c>
      <c r="S43" s="7">
        <v>0</v>
      </c>
      <c r="T43" s="21">
        <v>0</v>
      </c>
      <c r="U43" s="20">
        <v>0</v>
      </c>
      <c r="V43" s="7">
        <v>0</v>
      </c>
    </row>
    <row r="44" spans="1:22" ht="19.5" customHeight="1" x14ac:dyDescent="0.2">
      <c r="A44" s="16" t="s">
        <v>50</v>
      </c>
      <c r="B44" s="7">
        <v>0</v>
      </c>
      <c r="C44" s="7">
        <v>0</v>
      </c>
      <c r="D44" s="7">
        <v>0</v>
      </c>
      <c r="E44" s="21">
        <v>0</v>
      </c>
      <c r="F44" s="20">
        <v>0</v>
      </c>
      <c r="G44" s="7">
        <v>0</v>
      </c>
      <c r="H44" s="7">
        <v>0</v>
      </c>
      <c r="I44" s="7">
        <v>0</v>
      </c>
      <c r="J44" s="21">
        <v>0</v>
      </c>
      <c r="K44" s="20">
        <v>0</v>
      </c>
      <c r="L44" s="7">
        <v>0</v>
      </c>
      <c r="M44" s="7">
        <v>0</v>
      </c>
      <c r="N44" s="7">
        <v>0</v>
      </c>
      <c r="O44" s="21">
        <v>0</v>
      </c>
      <c r="P44" s="20">
        <v>0</v>
      </c>
      <c r="Q44" s="7">
        <v>0</v>
      </c>
      <c r="R44" s="7">
        <v>0</v>
      </c>
      <c r="S44" s="7">
        <v>0</v>
      </c>
      <c r="T44" s="21">
        <v>0</v>
      </c>
      <c r="U44" s="20">
        <v>0</v>
      </c>
      <c r="V44" s="7">
        <v>0</v>
      </c>
    </row>
    <row r="45" spans="1:22" ht="19.5" customHeight="1" x14ac:dyDescent="0.2">
      <c r="A45" s="16" t="s">
        <v>51</v>
      </c>
      <c r="B45" s="7">
        <v>2</v>
      </c>
      <c r="C45" s="7">
        <v>0</v>
      </c>
      <c r="D45" s="7">
        <v>0</v>
      </c>
      <c r="E45" s="21">
        <v>0</v>
      </c>
      <c r="F45" s="20">
        <v>0</v>
      </c>
      <c r="G45" s="7">
        <v>0</v>
      </c>
      <c r="H45" s="7">
        <v>2</v>
      </c>
      <c r="I45" s="7">
        <v>0</v>
      </c>
      <c r="J45" s="21">
        <v>1</v>
      </c>
      <c r="K45" s="20">
        <v>0</v>
      </c>
      <c r="L45" s="7">
        <v>1</v>
      </c>
      <c r="M45" s="7">
        <v>0</v>
      </c>
      <c r="N45" s="7">
        <v>0</v>
      </c>
      <c r="O45" s="21">
        <v>0</v>
      </c>
      <c r="P45" s="20">
        <v>0</v>
      </c>
      <c r="Q45" s="7">
        <v>0</v>
      </c>
      <c r="R45" s="7">
        <v>0</v>
      </c>
      <c r="S45" s="7">
        <v>0</v>
      </c>
      <c r="T45" s="21">
        <v>0</v>
      </c>
      <c r="U45" s="20">
        <v>0</v>
      </c>
      <c r="V45" s="7">
        <v>0</v>
      </c>
    </row>
    <row r="46" spans="1:22" ht="19.5" customHeight="1" x14ac:dyDescent="0.2">
      <c r="A46" s="16" t="s">
        <v>52</v>
      </c>
      <c r="B46" s="7">
        <v>0</v>
      </c>
      <c r="C46" s="7">
        <v>0</v>
      </c>
      <c r="D46" s="7">
        <v>0</v>
      </c>
      <c r="E46" s="21">
        <v>0</v>
      </c>
      <c r="F46" s="20">
        <v>0</v>
      </c>
      <c r="G46" s="7">
        <v>0</v>
      </c>
      <c r="H46" s="7">
        <v>0</v>
      </c>
      <c r="I46" s="7">
        <v>0</v>
      </c>
      <c r="J46" s="21">
        <v>0</v>
      </c>
      <c r="K46" s="20">
        <v>0</v>
      </c>
      <c r="L46" s="7">
        <v>0</v>
      </c>
      <c r="M46" s="7">
        <v>0</v>
      </c>
      <c r="N46" s="7">
        <v>0</v>
      </c>
      <c r="O46" s="21">
        <v>0</v>
      </c>
      <c r="P46" s="20">
        <v>0</v>
      </c>
      <c r="Q46" s="7">
        <v>0</v>
      </c>
      <c r="R46" s="7">
        <v>0</v>
      </c>
      <c r="S46" s="7">
        <v>0</v>
      </c>
      <c r="T46" s="21">
        <v>0</v>
      </c>
      <c r="U46" s="20">
        <v>0</v>
      </c>
      <c r="V46" s="7">
        <v>0</v>
      </c>
    </row>
    <row r="47" spans="1:22" ht="19.5" customHeight="1" x14ac:dyDescent="0.2">
      <c r="A47" s="16" t="s">
        <v>53</v>
      </c>
      <c r="B47" s="7">
        <v>0</v>
      </c>
      <c r="C47" s="7">
        <v>0</v>
      </c>
      <c r="D47" s="7">
        <v>0</v>
      </c>
      <c r="E47" s="21">
        <v>0</v>
      </c>
      <c r="F47" s="20">
        <v>0</v>
      </c>
      <c r="G47" s="7">
        <v>0</v>
      </c>
      <c r="H47" s="7">
        <v>0</v>
      </c>
      <c r="I47" s="7">
        <v>0</v>
      </c>
      <c r="J47" s="21">
        <v>0</v>
      </c>
      <c r="K47" s="20">
        <v>0</v>
      </c>
      <c r="L47" s="7">
        <v>0</v>
      </c>
      <c r="M47" s="7">
        <v>0</v>
      </c>
      <c r="N47" s="7">
        <v>0</v>
      </c>
      <c r="O47" s="21">
        <v>0</v>
      </c>
      <c r="P47" s="20">
        <v>0</v>
      </c>
      <c r="Q47" s="7">
        <v>0</v>
      </c>
      <c r="R47" s="7">
        <v>0</v>
      </c>
      <c r="S47" s="7">
        <v>0</v>
      </c>
      <c r="T47" s="21">
        <v>0</v>
      </c>
      <c r="U47" s="20">
        <v>0</v>
      </c>
      <c r="V47" s="7">
        <v>0</v>
      </c>
    </row>
    <row r="48" spans="1:22" ht="19.5" customHeight="1" x14ac:dyDescent="0.2">
      <c r="A48" s="16" t="s">
        <v>54</v>
      </c>
      <c r="B48" s="7">
        <v>0</v>
      </c>
      <c r="C48" s="7">
        <v>0</v>
      </c>
      <c r="D48" s="7">
        <v>0</v>
      </c>
      <c r="E48" s="21">
        <v>0</v>
      </c>
      <c r="F48" s="20">
        <v>0</v>
      </c>
      <c r="G48" s="7">
        <v>0</v>
      </c>
      <c r="H48" s="7">
        <v>0</v>
      </c>
      <c r="I48" s="7">
        <v>0</v>
      </c>
      <c r="J48" s="21">
        <v>0</v>
      </c>
      <c r="K48" s="20">
        <v>0</v>
      </c>
      <c r="L48" s="7">
        <v>0</v>
      </c>
      <c r="M48" s="7">
        <v>0</v>
      </c>
      <c r="N48" s="7">
        <v>0</v>
      </c>
      <c r="O48" s="21">
        <v>0</v>
      </c>
      <c r="P48" s="20">
        <v>0</v>
      </c>
      <c r="Q48" s="7">
        <v>0</v>
      </c>
      <c r="R48" s="7">
        <v>0</v>
      </c>
      <c r="S48" s="7">
        <v>0</v>
      </c>
      <c r="T48" s="21">
        <v>0</v>
      </c>
      <c r="U48" s="20">
        <v>0</v>
      </c>
      <c r="V48" s="7">
        <v>0</v>
      </c>
    </row>
    <row r="49" spans="1:22" ht="19.5" customHeight="1" x14ac:dyDescent="0.2">
      <c r="A49" s="16" t="s">
        <v>55</v>
      </c>
      <c r="B49" s="7">
        <v>6</v>
      </c>
      <c r="C49" s="7">
        <v>3</v>
      </c>
      <c r="D49" s="7">
        <v>0</v>
      </c>
      <c r="E49" s="21">
        <v>0</v>
      </c>
      <c r="F49" s="20">
        <v>0</v>
      </c>
      <c r="G49" s="7">
        <v>3</v>
      </c>
      <c r="H49" s="7">
        <v>1</v>
      </c>
      <c r="I49" s="7">
        <v>0</v>
      </c>
      <c r="J49" s="21">
        <v>0</v>
      </c>
      <c r="K49" s="20">
        <v>0</v>
      </c>
      <c r="L49" s="7">
        <v>1</v>
      </c>
      <c r="M49" s="7">
        <v>2</v>
      </c>
      <c r="N49" s="7">
        <v>0</v>
      </c>
      <c r="O49" s="21">
        <v>2</v>
      </c>
      <c r="P49" s="20">
        <v>0</v>
      </c>
      <c r="Q49" s="7">
        <v>0</v>
      </c>
      <c r="R49" s="7">
        <v>0</v>
      </c>
      <c r="S49" s="7">
        <v>0</v>
      </c>
      <c r="T49" s="21">
        <v>0</v>
      </c>
      <c r="U49" s="20">
        <v>0</v>
      </c>
      <c r="V49" s="7">
        <v>0</v>
      </c>
    </row>
    <row r="50" spans="1:22" ht="19.5" customHeight="1" x14ac:dyDescent="0.2">
      <c r="A50" s="16" t="s">
        <v>56</v>
      </c>
      <c r="B50" s="7">
        <v>0</v>
      </c>
      <c r="C50" s="7">
        <v>0</v>
      </c>
      <c r="D50" s="7">
        <v>0</v>
      </c>
      <c r="E50" s="21">
        <v>0</v>
      </c>
      <c r="F50" s="20">
        <v>0</v>
      </c>
      <c r="G50" s="7">
        <v>0</v>
      </c>
      <c r="H50" s="7">
        <v>0</v>
      </c>
      <c r="I50" s="7">
        <v>0</v>
      </c>
      <c r="J50" s="21">
        <v>0</v>
      </c>
      <c r="K50" s="20">
        <v>0</v>
      </c>
      <c r="L50" s="7">
        <v>0</v>
      </c>
      <c r="M50" s="7">
        <v>0</v>
      </c>
      <c r="N50" s="7">
        <v>0</v>
      </c>
      <c r="O50" s="21">
        <v>0</v>
      </c>
      <c r="P50" s="20">
        <v>0</v>
      </c>
      <c r="Q50" s="7">
        <v>0</v>
      </c>
      <c r="R50" s="7">
        <v>0</v>
      </c>
      <c r="S50" s="7">
        <v>0</v>
      </c>
      <c r="T50" s="21">
        <v>0</v>
      </c>
      <c r="U50" s="20">
        <v>0</v>
      </c>
      <c r="V50" s="7">
        <v>0</v>
      </c>
    </row>
    <row r="51" spans="1:22" ht="19.5" customHeight="1" x14ac:dyDescent="0.2">
      <c r="A51" s="16" t="s">
        <v>57</v>
      </c>
      <c r="B51" s="7">
        <v>2</v>
      </c>
      <c r="C51" s="7">
        <v>2</v>
      </c>
      <c r="D51" s="7">
        <v>0</v>
      </c>
      <c r="E51" s="21">
        <v>1</v>
      </c>
      <c r="F51" s="20">
        <v>0</v>
      </c>
      <c r="G51" s="7">
        <v>1</v>
      </c>
      <c r="H51" s="7">
        <v>0</v>
      </c>
      <c r="I51" s="7">
        <v>0</v>
      </c>
      <c r="J51" s="21">
        <v>0</v>
      </c>
      <c r="K51" s="20">
        <v>0</v>
      </c>
      <c r="L51" s="7">
        <v>0</v>
      </c>
      <c r="M51" s="7">
        <v>0</v>
      </c>
      <c r="N51" s="7">
        <v>0</v>
      </c>
      <c r="O51" s="21">
        <v>0</v>
      </c>
      <c r="P51" s="20">
        <v>0</v>
      </c>
      <c r="Q51" s="7">
        <v>0</v>
      </c>
      <c r="R51" s="7">
        <v>0</v>
      </c>
      <c r="S51" s="7">
        <v>0</v>
      </c>
      <c r="T51" s="21">
        <v>0</v>
      </c>
      <c r="U51" s="20">
        <v>0</v>
      </c>
      <c r="V51" s="7">
        <v>0</v>
      </c>
    </row>
    <row r="52" spans="1:22" ht="19.5" customHeight="1" x14ac:dyDescent="0.2">
      <c r="A52" s="16" t="s">
        <v>58</v>
      </c>
      <c r="B52" s="7">
        <v>0</v>
      </c>
      <c r="C52" s="7">
        <v>0</v>
      </c>
      <c r="D52" s="7">
        <v>0</v>
      </c>
      <c r="E52" s="21">
        <v>0</v>
      </c>
      <c r="F52" s="20">
        <v>0</v>
      </c>
      <c r="G52" s="7">
        <v>0</v>
      </c>
      <c r="H52" s="7">
        <v>0</v>
      </c>
      <c r="I52" s="7">
        <v>0</v>
      </c>
      <c r="J52" s="21">
        <v>0</v>
      </c>
      <c r="K52" s="20">
        <v>0</v>
      </c>
      <c r="L52" s="7">
        <v>0</v>
      </c>
      <c r="M52" s="7">
        <v>0</v>
      </c>
      <c r="N52" s="7">
        <v>0</v>
      </c>
      <c r="O52" s="21">
        <v>0</v>
      </c>
      <c r="P52" s="20">
        <v>0</v>
      </c>
      <c r="Q52" s="7">
        <v>0</v>
      </c>
      <c r="R52" s="7">
        <v>0</v>
      </c>
      <c r="S52" s="7">
        <v>0</v>
      </c>
      <c r="T52" s="21">
        <v>0</v>
      </c>
      <c r="U52" s="20">
        <v>0</v>
      </c>
      <c r="V52" s="7">
        <v>0</v>
      </c>
    </row>
    <row r="53" spans="1:22" ht="19.5" customHeight="1" x14ac:dyDescent="0.2">
      <c r="A53" s="16" t="s">
        <v>59</v>
      </c>
      <c r="B53" s="7">
        <v>0</v>
      </c>
      <c r="C53" s="7">
        <v>0</v>
      </c>
      <c r="D53" s="7">
        <v>0</v>
      </c>
      <c r="E53" s="21">
        <v>0</v>
      </c>
      <c r="F53" s="20">
        <v>0</v>
      </c>
      <c r="G53" s="7">
        <v>0</v>
      </c>
      <c r="H53" s="7">
        <v>0</v>
      </c>
      <c r="I53" s="7">
        <v>0</v>
      </c>
      <c r="J53" s="21">
        <v>0</v>
      </c>
      <c r="K53" s="20">
        <v>0</v>
      </c>
      <c r="L53" s="7">
        <v>0</v>
      </c>
      <c r="M53" s="7">
        <v>0</v>
      </c>
      <c r="N53" s="7">
        <v>0</v>
      </c>
      <c r="O53" s="21">
        <v>0</v>
      </c>
      <c r="P53" s="20">
        <v>0</v>
      </c>
      <c r="Q53" s="7">
        <v>0</v>
      </c>
      <c r="R53" s="7">
        <v>0</v>
      </c>
      <c r="S53" s="7">
        <v>0</v>
      </c>
      <c r="T53" s="21">
        <v>0</v>
      </c>
      <c r="U53" s="20">
        <v>0</v>
      </c>
      <c r="V53" s="7">
        <v>0</v>
      </c>
    </row>
    <row r="54" spans="1:22" ht="19.5" customHeight="1" x14ac:dyDescent="0.2">
      <c r="A54" s="16" t="s">
        <v>60</v>
      </c>
      <c r="B54" s="7">
        <v>0</v>
      </c>
      <c r="C54" s="7">
        <v>0</v>
      </c>
      <c r="D54" s="7">
        <v>0</v>
      </c>
      <c r="E54" s="21">
        <v>0</v>
      </c>
      <c r="F54" s="20">
        <v>0</v>
      </c>
      <c r="G54" s="7">
        <v>0</v>
      </c>
      <c r="H54" s="7">
        <v>0</v>
      </c>
      <c r="I54" s="7">
        <v>0</v>
      </c>
      <c r="J54" s="21">
        <v>0</v>
      </c>
      <c r="K54" s="20">
        <v>0</v>
      </c>
      <c r="L54" s="7">
        <v>0</v>
      </c>
      <c r="M54" s="7">
        <v>0</v>
      </c>
      <c r="N54" s="7">
        <v>0</v>
      </c>
      <c r="O54" s="21">
        <v>0</v>
      </c>
      <c r="P54" s="20">
        <v>0</v>
      </c>
      <c r="Q54" s="7">
        <v>0</v>
      </c>
      <c r="R54" s="7">
        <v>0</v>
      </c>
      <c r="S54" s="7">
        <v>0</v>
      </c>
      <c r="T54" s="21">
        <v>0</v>
      </c>
      <c r="U54" s="20">
        <v>0</v>
      </c>
      <c r="V54" s="7">
        <v>0</v>
      </c>
    </row>
    <row r="55" spans="1:22" ht="19.5" customHeight="1" x14ac:dyDescent="0.2">
      <c r="A55" s="16" t="s">
        <v>61</v>
      </c>
      <c r="B55" s="7">
        <v>2</v>
      </c>
      <c r="C55" s="7">
        <v>1</v>
      </c>
      <c r="D55" s="7">
        <v>0</v>
      </c>
      <c r="E55" s="21">
        <v>0</v>
      </c>
      <c r="F55" s="20">
        <v>0</v>
      </c>
      <c r="G55" s="7">
        <v>1</v>
      </c>
      <c r="H55" s="7">
        <v>0</v>
      </c>
      <c r="I55" s="7">
        <v>0</v>
      </c>
      <c r="J55" s="21">
        <v>0</v>
      </c>
      <c r="K55" s="20">
        <v>0</v>
      </c>
      <c r="L55" s="7">
        <v>0</v>
      </c>
      <c r="M55" s="7">
        <v>1</v>
      </c>
      <c r="N55" s="7">
        <v>0</v>
      </c>
      <c r="O55" s="21">
        <v>0</v>
      </c>
      <c r="P55" s="20">
        <v>0</v>
      </c>
      <c r="Q55" s="7">
        <v>1</v>
      </c>
      <c r="R55" s="7">
        <v>0</v>
      </c>
      <c r="S55" s="7">
        <v>0</v>
      </c>
      <c r="T55" s="21">
        <v>0</v>
      </c>
      <c r="U55" s="20">
        <v>0</v>
      </c>
      <c r="V55" s="7">
        <v>0</v>
      </c>
    </row>
    <row r="56" spans="1:22" ht="19.5" customHeight="1" x14ac:dyDescent="0.2">
      <c r="A56" s="16" t="s">
        <v>62</v>
      </c>
      <c r="B56" s="7">
        <v>0</v>
      </c>
      <c r="C56" s="7">
        <v>0</v>
      </c>
      <c r="D56" s="7">
        <v>0</v>
      </c>
      <c r="E56" s="21">
        <v>0</v>
      </c>
      <c r="F56" s="20">
        <v>0</v>
      </c>
      <c r="G56" s="7">
        <v>0</v>
      </c>
      <c r="H56" s="7">
        <v>0</v>
      </c>
      <c r="I56" s="7">
        <v>0</v>
      </c>
      <c r="J56" s="21">
        <v>0</v>
      </c>
      <c r="K56" s="20">
        <v>0</v>
      </c>
      <c r="L56" s="7">
        <v>0</v>
      </c>
      <c r="M56" s="7">
        <v>0</v>
      </c>
      <c r="N56" s="7">
        <v>0</v>
      </c>
      <c r="O56" s="21">
        <v>0</v>
      </c>
      <c r="P56" s="20">
        <v>0</v>
      </c>
      <c r="Q56" s="7">
        <v>0</v>
      </c>
      <c r="R56" s="7">
        <v>0</v>
      </c>
      <c r="S56" s="7">
        <v>0</v>
      </c>
      <c r="T56" s="21">
        <v>0</v>
      </c>
      <c r="U56" s="20">
        <v>0</v>
      </c>
      <c r="V56" s="7">
        <v>0</v>
      </c>
    </row>
  </sheetData>
  <mergeCells count="27">
    <mergeCell ref="I7:I8"/>
    <mergeCell ref="J7:K7"/>
    <mergeCell ref="L7:L8"/>
    <mergeCell ref="M7:M8"/>
    <mergeCell ref="V7:V8"/>
    <mergeCell ref="N7:N8"/>
    <mergeCell ref="O7:P7"/>
    <mergeCell ref="Q7:Q8"/>
    <mergeCell ref="R7:R8"/>
    <mergeCell ref="S7:S8"/>
    <mergeCell ref="T7:U7"/>
    <mergeCell ref="A1:V1"/>
    <mergeCell ref="A2:T2"/>
    <mergeCell ref="A3:A8"/>
    <mergeCell ref="B3:V4"/>
    <mergeCell ref="B5:B8"/>
    <mergeCell ref="C5:L5"/>
    <mergeCell ref="M5:V5"/>
    <mergeCell ref="C6:G6"/>
    <mergeCell ref="H6:L6"/>
    <mergeCell ref="M6:Q6"/>
    <mergeCell ref="R6:V6"/>
    <mergeCell ref="C7:C8"/>
    <mergeCell ref="D7:D8"/>
    <mergeCell ref="E7:F7"/>
    <mergeCell ref="G7:G8"/>
    <mergeCell ref="H7:H8"/>
  </mergeCells>
  <phoneticPr fontId="1"/>
  <printOptions horizontalCentered="1"/>
  <pageMargins left="0.31" right="0.31" top="0.55000000000000004" bottom="0.35" header="0.31" footer="0.31"/>
  <pageSetup paperSize="9"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showGridLines="0" view="pageBreakPreview" zoomScale="50" zoomScaleNormal="40" zoomScaleSheetLayoutView="50" workbookViewId="0">
      <pane xSplit="1" ySplit="8" topLeftCell="B9" activePane="bottomRight" state="frozen"/>
      <selection activeCell="F12" sqref="F12"/>
      <selection pane="topRight" activeCell="B1" sqref="B1"/>
      <selection pane="bottomLeft" activeCell="A9" sqref="A9"/>
      <selection pane="bottomRight" sqref="A1:V1"/>
    </sheetView>
  </sheetViews>
  <sheetFormatPr defaultRowHeight="13" x14ac:dyDescent="0.2"/>
  <cols>
    <col min="1" max="1" width="13.7265625" customWidth="1"/>
    <col min="2" max="2" width="16.26953125" customWidth="1"/>
    <col min="3" max="3" width="13.26953125" customWidth="1"/>
    <col min="4" max="4" width="14" customWidth="1"/>
    <col min="5" max="8" width="13.08984375" customWidth="1"/>
    <col min="9" max="9" width="13.90625" customWidth="1"/>
    <col min="10" max="13" width="13.08984375" customWidth="1"/>
    <col min="14" max="14" width="14" customWidth="1"/>
    <col min="15" max="18" width="13.08984375" customWidth="1"/>
    <col min="19" max="19" width="13.90625" customWidth="1"/>
    <col min="20" max="22" width="13.08984375" customWidth="1"/>
  </cols>
  <sheetData>
    <row r="1" spans="1:22" ht="22.5" customHeight="1" x14ac:dyDescent="0.2">
      <c r="A1" s="78" t="s">
        <v>78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ht="14" x14ac:dyDescent="0.2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9"/>
      <c r="V2" s="19" t="s">
        <v>2</v>
      </c>
    </row>
    <row r="3" spans="1:22" ht="22.5" customHeight="1" x14ac:dyDescent="0.2">
      <c r="A3" s="53" t="s">
        <v>3</v>
      </c>
      <c r="B3" s="80" t="s">
        <v>77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</row>
    <row r="4" spans="1:22" ht="22.5" customHeight="1" x14ac:dyDescent="0.2">
      <c r="A4" s="54"/>
      <c r="B4" s="83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:22" ht="22.5" customHeight="1" x14ac:dyDescent="0.2">
      <c r="A5" s="54"/>
      <c r="B5" s="73" t="s">
        <v>10</v>
      </c>
      <c r="C5" s="62" t="s">
        <v>71</v>
      </c>
      <c r="D5" s="63"/>
      <c r="E5" s="63"/>
      <c r="F5" s="63"/>
      <c r="G5" s="63"/>
      <c r="H5" s="63"/>
      <c r="I5" s="63"/>
      <c r="J5" s="63"/>
      <c r="K5" s="63"/>
      <c r="L5" s="72"/>
      <c r="M5" s="62" t="s">
        <v>70</v>
      </c>
      <c r="N5" s="63"/>
      <c r="O5" s="63"/>
      <c r="P5" s="63"/>
      <c r="Q5" s="63"/>
      <c r="R5" s="63"/>
      <c r="S5" s="63"/>
      <c r="T5" s="63"/>
      <c r="U5" s="63"/>
      <c r="V5" s="64"/>
    </row>
    <row r="6" spans="1:22" ht="22.5" customHeight="1" x14ac:dyDescent="0.2">
      <c r="A6" s="54"/>
      <c r="B6" s="86"/>
      <c r="C6" s="62" t="s">
        <v>13</v>
      </c>
      <c r="D6" s="63"/>
      <c r="E6" s="63"/>
      <c r="F6" s="63"/>
      <c r="G6" s="72"/>
      <c r="H6" s="62" t="s">
        <v>68</v>
      </c>
      <c r="I6" s="63"/>
      <c r="J6" s="63"/>
      <c r="K6" s="63"/>
      <c r="L6" s="72"/>
      <c r="M6" s="62" t="s">
        <v>69</v>
      </c>
      <c r="N6" s="63"/>
      <c r="O6" s="63"/>
      <c r="P6" s="63"/>
      <c r="Q6" s="72"/>
      <c r="R6" s="62" t="s">
        <v>68</v>
      </c>
      <c r="S6" s="63"/>
      <c r="T6" s="63"/>
      <c r="U6" s="63"/>
      <c r="V6" s="72"/>
    </row>
    <row r="7" spans="1:22" ht="31.5" customHeight="1" x14ac:dyDescent="0.2">
      <c r="A7" s="54"/>
      <c r="B7" s="86"/>
      <c r="C7" s="74" t="s">
        <v>10</v>
      </c>
      <c r="D7" s="74" t="s">
        <v>67</v>
      </c>
      <c r="E7" s="76" t="s">
        <v>66</v>
      </c>
      <c r="F7" s="77"/>
      <c r="G7" s="74" t="s">
        <v>65</v>
      </c>
      <c r="H7" s="74" t="s">
        <v>10</v>
      </c>
      <c r="I7" s="74" t="s">
        <v>67</v>
      </c>
      <c r="J7" s="76" t="s">
        <v>66</v>
      </c>
      <c r="K7" s="77"/>
      <c r="L7" s="74" t="s">
        <v>65</v>
      </c>
      <c r="M7" s="74" t="s">
        <v>10</v>
      </c>
      <c r="N7" s="74" t="s">
        <v>67</v>
      </c>
      <c r="O7" s="76" t="s">
        <v>66</v>
      </c>
      <c r="P7" s="77"/>
      <c r="Q7" s="74" t="s">
        <v>65</v>
      </c>
      <c r="R7" s="74" t="s">
        <v>10</v>
      </c>
      <c r="S7" s="74" t="s">
        <v>67</v>
      </c>
      <c r="T7" s="76" t="s">
        <v>66</v>
      </c>
      <c r="U7" s="77"/>
      <c r="V7" s="74" t="s">
        <v>65</v>
      </c>
    </row>
    <row r="8" spans="1:22" ht="21" customHeight="1" x14ac:dyDescent="0.2">
      <c r="A8" s="79"/>
      <c r="B8" s="71"/>
      <c r="C8" s="75"/>
      <c r="D8" s="75"/>
      <c r="E8" s="18"/>
      <c r="F8" s="17" t="s">
        <v>64</v>
      </c>
      <c r="G8" s="75"/>
      <c r="H8" s="75"/>
      <c r="I8" s="75"/>
      <c r="J8" s="18"/>
      <c r="K8" s="17" t="s">
        <v>64</v>
      </c>
      <c r="L8" s="75"/>
      <c r="M8" s="75"/>
      <c r="N8" s="75"/>
      <c r="O8" s="18"/>
      <c r="P8" s="17" t="s">
        <v>64</v>
      </c>
      <c r="Q8" s="75"/>
      <c r="R8" s="75"/>
      <c r="S8" s="75"/>
      <c r="T8" s="18"/>
      <c r="U8" s="17" t="s">
        <v>64</v>
      </c>
      <c r="V8" s="75"/>
    </row>
    <row r="9" spans="1:22" ht="19.5" customHeight="1" x14ac:dyDescent="0.2">
      <c r="A9" s="16" t="s">
        <v>15</v>
      </c>
      <c r="B9" s="7">
        <v>407</v>
      </c>
      <c r="C9" s="7">
        <v>164</v>
      </c>
      <c r="D9" s="7">
        <v>7</v>
      </c>
      <c r="E9" s="21">
        <v>86</v>
      </c>
      <c r="F9" s="20">
        <v>10</v>
      </c>
      <c r="G9" s="7">
        <v>71</v>
      </c>
      <c r="H9" s="7">
        <v>13</v>
      </c>
      <c r="I9" s="7">
        <v>1</v>
      </c>
      <c r="J9" s="21">
        <v>6</v>
      </c>
      <c r="K9" s="20">
        <v>2</v>
      </c>
      <c r="L9" s="7">
        <v>6</v>
      </c>
      <c r="M9" s="7">
        <v>227</v>
      </c>
      <c r="N9" s="7">
        <v>13</v>
      </c>
      <c r="O9" s="21">
        <v>104</v>
      </c>
      <c r="P9" s="20">
        <v>8</v>
      </c>
      <c r="Q9" s="7">
        <v>110</v>
      </c>
      <c r="R9" s="7">
        <v>3</v>
      </c>
      <c r="S9" s="7">
        <v>1</v>
      </c>
      <c r="T9" s="21">
        <v>0</v>
      </c>
      <c r="U9" s="20">
        <v>0</v>
      </c>
      <c r="V9" s="7">
        <v>2</v>
      </c>
    </row>
    <row r="10" spans="1:22" ht="19.5" customHeight="1" x14ac:dyDescent="0.2">
      <c r="A10" s="16" t="s">
        <v>16</v>
      </c>
      <c r="B10" s="7">
        <v>10</v>
      </c>
      <c r="C10" s="7">
        <v>2</v>
      </c>
      <c r="D10" s="7">
        <v>0</v>
      </c>
      <c r="E10" s="21">
        <v>0</v>
      </c>
      <c r="F10" s="20">
        <v>0</v>
      </c>
      <c r="G10" s="7">
        <v>2</v>
      </c>
      <c r="H10" s="7">
        <v>0</v>
      </c>
      <c r="I10" s="7">
        <v>0</v>
      </c>
      <c r="J10" s="21">
        <v>0</v>
      </c>
      <c r="K10" s="20">
        <v>0</v>
      </c>
      <c r="L10" s="7">
        <v>0</v>
      </c>
      <c r="M10" s="7">
        <v>8</v>
      </c>
      <c r="N10" s="7">
        <v>0</v>
      </c>
      <c r="O10" s="21">
        <v>3</v>
      </c>
      <c r="P10" s="20">
        <v>0</v>
      </c>
      <c r="Q10" s="7">
        <v>5</v>
      </c>
      <c r="R10" s="7">
        <v>0</v>
      </c>
      <c r="S10" s="7">
        <v>0</v>
      </c>
      <c r="T10" s="21">
        <v>0</v>
      </c>
      <c r="U10" s="20">
        <v>0</v>
      </c>
      <c r="V10" s="7">
        <v>0</v>
      </c>
    </row>
    <row r="11" spans="1:22" ht="19.5" customHeight="1" x14ac:dyDescent="0.2">
      <c r="A11" s="16" t="s">
        <v>17</v>
      </c>
      <c r="B11" s="7">
        <v>9</v>
      </c>
      <c r="C11" s="7">
        <v>5</v>
      </c>
      <c r="D11" s="7">
        <v>0</v>
      </c>
      <c r="E11" s="21">
        <v>4</v>
      </c>
      <c r="F11" s="20">
        <v>0</v>
      </c>
      <c r="G11" s="7">
        <v>1</v>
      </c>
      <c r="H11" s="7">
        <v>0</v>
      </c>
      <c r="I11" s="7">
        <v>0</v>
      </c>
      <c r="J11" s="21">
        <v>0</v>
      </c>
      <c r="K11" s="20">
        <v>0</v>
      </c>
      <c r="L11" s="7">
        <v>0</v>
      </c>
      <c r="M11" s="7">
        <v>4</v>
      </c>
      <c r="N11" s="7">
        <v>0</v>
      </c>
      <c r="O11" s="21">
        <v>0</v>
      </c>
      <c r="P11" s="20">
        <v>0</v>
      </c>
      <c r="Q11" s="7">
        <v>4</v>
      </c>
      <c r="R11" s="7">
        <v>0</v>
      </c>
      <c r="S11" s="7">
        <v>0</v>
      </c>
      <c r="T11" s="21">
        <v>0</v>
      </c>
      <c r="U11" s="20">
        <v>0</v>
      </c>
      <c r="V11" s="7">
        <v>0</v>
      </c>
    </row>
    <row r="12" spans="1:22" ht="19.5" customHeight="1" x14ac:dyDescent="0.2">
      <c r="A12" s="16" t="s">
        <v>18</v>
      </c>
      <c r="B12" s="7">
        <v>5</v>
      </c>
      <c r="C12" s="7">
        <v>1</v>
      </c>
      <c r="D12" s="7">
        <v>0</v>
      </c>
      <c r="E12" s="21">
        <v>0</v>
      </c>
      <c r="F12" s="20">
        <v>0</v>
      </c>
      <c r="G12" s="7">
        <v>1</v>
      </c>
      <c r="H12" s="7">
        <v>0</v>
      </c>
      <c r="I12" s="7">
        <v>0</v>
      </c>
      <c r="J12" s="21">
        <v>0</v>
      </c>
      <c r="K12" s="20">
        <v>0</v>
      </c>
      <c r="L12" s="7">
        <v>0</v>
      </c>
      <c r="M12" s="7">
        <v>4</v>
      </c>
      <c r="N12" s="7">
        <v>0</v>
      </c>
      <c r="O12" s="21">
        <v>1</v>
      </c>
      <c r="P12" s="20">
        <v>0</v>
      </c>
      <c r="Q12" s="7">
        <v>3</v>
      </c>
      <c r="R12" s="7">
        <v>0</v>
      </c>
      <c r="S12" s="7">
        <v>0</v>
      </c>
      <c r="T12" s="21">
        <v>0</v>
      </c>
      <c r="U12" s="20">
        <v>0</v>
      </c>
      <c r="V12" s="7">
        <v>0</v>
      </c>
    </row>
    <row r="13" spans="1:22" ht="19.5" customHeight="1" x14ac:dyDescent="0.2">
      <c r="A13" s="16" t="s">
        <v>19</v>
      </c>
      <c r="B13" s="7">
        <v>8</v>
      </c>
      <c r="C13" s="7">
        <v>3</v>
      </c>
      <c r="D13" s="7">
        <v>0</v>
      </c>
      <c r="E13" s="21">
        <v>2</v>
      </c>
      <c r="F13" s="20">
        <v>0</v>
      </c>
      <c r="G13" s="7">
        <v>1</v>
      </c>
      <c r="H13" s="7">
        <v>0</v>
      </c>
      <c r="I13" s="7">
        <v>0</v>
      </c>
      <c r="J13" s="21">
        <v>0</v>
      </c>
      <c r="K13" s="20">
        <v>0</v>
      </c>
      <c r="L13" s="7">
        <v>0</v>
      </c>
      <c r="M13" s="7">
        <v>5</v>
      </c>
      <c r="N13" s="7">
        <v>1</v>
      </c>
      <c r="O13" s="21">
        <v>4</v>
      </c>
      <c r="P13" s="20">
        <v>0</v>
      </c>
      <c r="Q13" s="7">
        <v>0</v>
      </c>
      <c r="R13" s="7">
        <v>0</v>
      </c>
      <c r="S13" s="7">
        <v>0</v>
      </c>
      <c r="T13" s="21">
        <v>0</v>
      </c>
      <c r="U13" s="20">
        <v>0</v>
      </c>
      <c r="V13" s="7">
        <v>0</v>
      </c>
    </row>
    <row r="14" spans="1:22" ht="19.5" customHeight="1" x14ac:dyDescent="0.2">
      <c r="A14" s="16" t="s">
        <v>20</v>
      </c>
      <c r="B14" s="7">
        <v>14</v>
      </c>
      <c r="C14" s="7">
        <v>7</v>
      </c>
      <c r="D14" s="7">
        <v>0</v>
      </c>
      <c r="E14" s="21">
        <v>5</v>
      </c>
      <c r="F14" s="20">
        <v>0</v>
      </c>
      <c r="G14" s="7">
        <v>2</v>
      </c>
      <c r="H14" s="7">
        <v>0</v>
      </c>
      <c r="I14" s="7">
        <v>0</v>
      </c>
      <c r="J14" s="21">
        <v>0</v>
      </c>
      <c r="K14" s="20">
        <v>0</v>
      </c>
      <c r="L14" s="7">
        <v>0</v>
      </c>
      <c r="M14" s="7">
        <v>7</v>
      </c>
      <c r="N14" s="7">
        <v>0</v>
      </c>
      <c r="O14" s="21">
        <v>2</v>
      </c>
      <c r="P14" s="20">
        <v>0</v>
      </c>
      <c r="Q14" s="7">
        <v>5</v>
      </c>
      <c r="R14" s="7">
        <v>0</v>
      </c>
      <c r="S14" s="7">
        <v>0</v>
      </c>
      <c r="T14" s="21">
        <v>0</v>
      </c>
      <c r="U14" s="20">
        <v>0</v>
      </c>
      <c r="V14" s="7">
        <v>0</v>
      </c>
    </row>
    <row r="15" spans="1:22" ht="19.5" customHeight="1" x14ac:dyDescent="0.2">
      <c r="A15" s="16" t="s">
        <v>21</v>
      </c>
      <c r="B15" s="7">
        <v>3</v>
      </c>
      <c r="C15" s="7">
        <v>1</v>
      </c>
      <c r="D15" s="7">
        <v>0</v>
      </c>
      <c r="E15" s="21">
        <v>1</v>
      </c>
      <c r="F15" s="20">
        <v>0</v>
      </c>
      <c r="G15" s="7">
        <v>0</v>
      </c>
      <c r="H15" s="7">
        <v>0</v>
      </c>
      <c r="I15" s="7">
        <v>0</v>
      </c>
      <c r="J15" s="21">
        <v>0</v>
      </c>
      <c r="K15" s="20">
        <v>0</v>
      </c>
      <c r="L15" s="7">
        <v>0</v>
      </c>
      <c r="M15" s="7">
        <v>2</v>
      </c>
      <c r="N15" s="7">
        <v>0</v>
      </c>
      <c r="O15" s="21">
        <v>1</v>
      </c>
      <c r="P15" s="20">
        <v>0</v>
      </c>
      <c r="Q15" s="7">
        <v>1</v>
      </c>
      <c r="R15" s="7">
        <v>0</v>
      </c>
      <c r="S15" s="7">
        <v>0</v>
      </c>
      <c r="T15" s="21">
        <v>0</v>
      </c>
      <c r="U15" s="20">
        <v>0</v>
      </c>
      <c r="V15" s="7">
        <v>0</v>
      </c>
    </row>
    <row r="16" spans="1:22" ht="19.5" customHeight="1" x14ac:dyDescent="0.2">
      <c r="A16" s="16" t="s">
        <v>22</v>
      </c>
      <c r="B16" s="7">
        <v>9</v>
      </c>
      <c r="C16" s="7">
        <v>8</v>
      </c>
      <c r="D16" s="7">
        <v>1</v>
      </c>
      <c r="E16" s="21">
        <v>4</v>
      </c>
      <c r="F16" s="20">
        <v>0</v>
      </c>
      <c r="G16" s="7">
        <v>3</v>
      </c>
      <c r="H16" s="7">
        <v>0</v>
      </c>
      <c r="I16" s="7">
        <v>0</v>
      </c>
      <c r="J16" s="21">
        <v>0</v>
      </c>
      <c r="K16" s="20">
        <v>0</v>
      </c>
      <c r="L16" s="7">
        <v>0</v>
      </c>
      <c r="M16" s="7">
        <v>0</v>
      </c>
      <c r="N16" s="7">
        <v>0</v>
      </c>
      <c r="O16" s="21">
        <v>0</v>
      </c>
      <c r="P16" s="20">
        <v>0</v>
      </c>
      <c r="Q16" s="7">
        <v>0</v>
      </c>
      <c r="R16" s="7">
        <v>1</v>
      </c>
      <c r="S16" s="7">
        <v>0</v>
      </c>
      <c r="T16" s="21">
        <v>0</v>
      </c>
      <c r="U16" s="20">
        <v>0</v>
      </c>
      <c r="V16" s="7">
        <v>1</v>
      </c>
    </row>
    <row r="17" spans="1:22" ht="19.5" customHeight="1" x14ac:dyDescent="0.2">
      <c r="A17" s="16" t="s">
        <v>23</v>
      </c>
      <c r="B17" s="7">
        <v>12</v>
      </c>
      <c r="C17" s="7">
        <v>5</v>
      </c>
      <c r="D17" s="7">
        <v>1</v>
      </c>
      <c r="E17" s="21">
        <v>2</v>
      </c>
      <c r="F17" s="20">
        <v>0</v>
      </c>
      <c r="G17" s="7">
        <v>2</v>
      </c>
      <c r="H17" s="7">
        <v>0</v>
      </c>
      <c r="I17" s="7">
        <v>0</v>
      </c>
      <c r="J17" s="21">
        <v>0</v>
      </c>
      <c r="K17" s="20">
        <v>0</v>
      </c>
      <c r="L17" s="7">
        <v>0</v>
      </c>
      <c r="M17" s="7">
        <v>7</v>
      </c>
      <c r="N17" s="7">
        <v>0</v>
      </c>
      <c r="O17" s="21">
        <v>3</v>
      </c>
      <c r="P17" s="20">
        <v>0</v>
      </c>
      <c r="Q17" s="7">
        <v>4</v>
      </c>
      <c r="R17" s="7">
        <v>0</v>
      </c>
      <c r="S17" s="7">
        <v>0</v>
      </c>
      <c r="T17" s="21">
        <v>0</v>
      </c>
      <c r="U17" s="20">
        <v>0</v>
      </c>
      <c r="V17" s="7">
        <v>0</v>
      </c>
    </row>
    <row r="18" spans="1:22" ht="19.5" customHeight="1" x14ac:dyDescent="0.2">
      <c r="A18" s="16" t="s">
        <v>24</v>
      </c>
      <c r="B18" s="7">
        <v>7</v>
      </c>
      <c r="C18" s="7">
        <v>3</v>
      </c>
      <c r="D18" s="7">
        <v>0</v>
      </c>
      <c r="E18" s="21">
        <v>3</v>
      </c>
      <c r="F18" s="20">
        <v>0</v>
      </c>
      <c r="G18" s="7">
        <v>0</v>
      </c>
      <c r="H18" s="7">
        <v>0</v>
      </c>
      <c r="I18" s="7">
        <v>0</v>
      </c>
      <c r="J18" s="21">
        <v>0</v>
      </c>
      <c r="K18" s="20">
        <v>0</v>
      </c>
      <c r="L18" s="7">
        <v>0</v>
      </c>
      <c r="M18" s="7">
        <v>4</v>
      </c>
      <c r="N18" s="7">
        <v>0</v>
      </c>
      <c r="O18" s="21">
        <v>1</v>
      </c>
      <c r="P18" s="20">
        <v>0</v>
      </c>
      <c r="Q18" s="7">
        <v>3</v>
      </c>
      <c r="R18" s="7">
        <v>0</v>
      </c>
      <c r="S18" s="7">
        <v>0</v>
      </c>
      <c r="T18" s="21">
        <v>0</v>
      </c>
      <c r="U18" s="20">
        <v>0</v>
      </c>
      <c r="V18" s="7">
        <v>0</v>
      </c>
    </row>
    <row r="19" spans="1:22" ht="19.5" customHeight="1" x14ac:dyDescent="0.2">
      <c r="A19" s="16" t="s">
        <v>25</v>
      </c>
      <c r="B19" s="7">
        <v>6</v>
      </c>
      <c r="C19" s="7">
        <v>3</v>
      </c>
      <c r="D19" s="7">
        <v>0</v>
      </c>
      <c r="E19" s="21">
        <v>1</v>
      </c>
      <c r="F19" s="20">
        <v>1</v>
      </c>
      <c r="G19" s="7">
        <v>2</v>
      </c>
      <c r="H19" s="7">
        <v>0</v>
      </c>
      <c r="I19" s="7">
        <v>0</v>
      </c>
      <c r="J19" s="21">
        <v>0</v>
      </c>
      <c r="K19" s="20">
        <v>0</v>
      </c>
      <c r="L19" s="7">
        <v>0</v>
      </c>
      <c r="M19" s="7">
        <v>3</v>
      </c>
      <c r="N19" s="7">
        <v>0</v>
      </c>
      <c r="O19" s="21">
        <v>3</v>
      </c>
      <c r="P19" s="20">
        <v>0</v>
      </c>
      <c r="Q19" s="7">
        <v>0</v>
      </c>
      <c r="R19" s="7">
        <v>0</v>
      </c>
      <c r="S19" s="7">
        <v>0</v>
      </c>
      <c r="T19" s="21">
        <v>0</v>
      </c>
      <c r="U19" s="20">
        <v>0</v>
      </c>
      <c r="V19" s="7">
        <v>0</v>
      </c>
    </row>
    <row r="20" spans="1:22" ht="19.5" customHeight="1" x14ac:dyDescent="0.2">
      <c r="A20" s="16" t="s">
        <v>26</v>
      </c>
      <c r="B20" s="7">
        <v>10</v>
      </c>
      <c r="C20" s="7">
        <v>6</v>
      </c>
      <c r="D20" s="7">
        <v>0</v>
      </c>
      <c r="E20" s="21">
        <v>4</v>
      </c>
      <c r="F20" s="20">
        <v>0</v>
      </c>
      <c r="G20" s="7">
        <v>2</v>
      </c>
      <c r="H20" s="7">
        <v>0</v>
      </c>
      <c r="I20" s="7">
        <v>0</v>
      </c>
      <c r="J20" s="21">
        <v>0</v>
      </c>
      <c r="K20" s="20">
        <v>0</v>
      </c>
      <c r="L20" s="7">
        <v>0</v>
      </c>
      <c r="M20" s="7">
        <v>4</v>
      </c>
      <c r="N20" s="7">
        <v>0</v>
      </c>
      <c r="O20" s="21">
        <v>2</v>
      </c>
      <c r="P20" s="20">
        <v>0</v>
      </c>
      <c r="Q20" s="7">
        <v>2</v>
      </c>
      <c r="R20" s="7">
        <v>0</v>
      </c>
      <c r="S20" s="7">
        <v>0</v>
      </c>
      <c r="T20" s="21">
        <v>0</v>
      </c>
      <c r="U20" s="20">
        <v>0</v>
      </c>
      <c r="V20" s="7">
        <v>0</v>
      </c>
    </row>
    <row r="21" spans="1:22" ht="19.5" customHeight="1" x14ac:dyDescent="0.2">
      <c r="A21" s="16" t="s">
        <v>27</v>
      </c>
      <c r="B21" s="7">
        <v>11</v>
      </c>
      <c r="C21" s="7">
        <v>5</v>
      </c>
      <c r="D21" s="7">
        <v>0</v>
      </c>
      <c r="E21" s="21">
        <v>4</v>
      </c>
      <c r="F21" s="20">
        <v>1</v>
      </c>
      <c r="G21" s="7">
        <v>1</v>
      </c>
      <c r="H21" s="7">
        <v>1</v>
      </c>
      <c r="I21" s="7">
        <v>0</v>
      </c>
      <c r="J21" s="21">
        <v>1</v>
      </c>
      <c r="K21" s="20">
        <v>0</v>
      </c>
      <c r="L21" s="7">
        <v>0</v>
      </c>
      <c r="M21" s="7">
        <v>5</v>
      </c>
      <c r="N21" s="7">
        <v>0</v>
      </c>
      <c r="O21" s="21">
        <v>2</v>
      </c>
      <c r="P21" s="20">
        <v>0</v>
      </c>
      <c r="Q21" s="7">
        <v>3</v>
      </c>
      <c r="R21" s="7">
        <v>0</v>
      </c>
      <c r="S21" s="7">
        <v>0</v>
      </c>
      <c r="T21" s="21">
        <v>0</v>
      </c>
      <c r="U21" s="20">
        <v>0</v>
      </c>
      <c r="V21" s="7">
        <v>0</v>
      </c>
    </row>
    <row r="22" spans="1:22" ht="19.5" customHeight="1" x14ac:dyDescent="0.2">
      <c r="A22" s="16" t="s">
        <v>28</v>
      </c>
      <c r="B22" s="7">
        <v>23</v>
      </c>
      <c r="C22" s="7">
        <v>6</v>
      </c>
      <c r="D22" s="7">
        <v>1</v>
      </c>
      <c r="E22" s="21">
        <v>3</v>
      </c>
      <c r="F22" s="20">
        <v>0</v>
      </c>
      <c r="G22" s="7">
        <v>2</v>
      </c>
      <c r="H22" s="7">
        <v>5</v>
      </c>
      <c r="I22" s="7">
        <v>0</v>
      </c>
      <c r="J22" s="21">
        <v>3</v>
      </c>
      <c r="K22" s="20">
        <v>1</v>
      </c>
      <c r="L22" s="7">
        <v>2</v>
      </c>
      <c r="M22" s="7">
        <v>12</v>
      </c>
      <c r="N22" s="7">
        <v>0</v>
      </c>
      <c r="O22" s="21">
        <v>4</v>
      </c>
      <c r="P22" s="20">
        <v>0</v>
      </c>
      <c r="Q22" s="7">
        <v>8</v>
      </c>
      <c r="R22" s="7">
        <v>0</v>
      </c>
      <c r="S22" s="7">
        <v>0</v>
      </c>
      <c r="T22" s="21">
        <v>0</v>
      </c>
      <c r="U22" s="20">
        <v>0</v>
      </c>
      <c r="V22" s="7">
        <v>0</v>
      </c>
    </row>
    <row r="23" spans="1:22" ht="19.5" customHeight="1" x14ac:dyDescent="0.2">
      <c r="A23" s="16" t="s">
        <v>29</v>
      </c>
      <c r="B23" s="7">
        <v>19</v>
      </c>
      <c r="C23" s="7">
        <v>6</v>
      </c>
      <c r="D23" s="7">
        <v>0</v>
      </c>
      <c r="E23" s="21">
        <v>4</v>
      </c>
      <c r="F23" s="20">
        <v>1</v>
      </c>
      <c r="G23" s="7">
        <v>2</v>
      </c>
      <c r="H23" s="7">
        <v>2</v>
      </c>
      <c r="I23" s="7">
        <v>0</v>
      </c>
      <c r="J23" s="21">
        <v>1</v>
      </c>
      <c r="K23" s="20">
        <v>1</v>
      </c>
      <c r="L23" s="7">
        <v>1</v>
      </c>
      <c r="M23" s="7">
        <v>11</v>
      </c>
      <c r="N23" s="7">
        <v>1</v>
      </c>
      <c r="O23" s="21">
        <v>7</v>
      </c>
      <c r="P23" s="20">
        <v>1</v>
      </c>
      <c r="Q23" s="7">
        <v>3</v>
      </c>
      <c r="R23" s="7">
        <v>0</v>
      </c>
      <c r="S23" s="7">
        <v>0</v>
      </c>
      <c r="T23" s="21">
        <v>0</v>
      </c>
      <c r="U23" s="20">
        <v>0</v>
      </c>
      <c r="V23" s="7">
        <v>0</v>
      </c>
    </row>
    <row r="24" spans="1:22" ht="19.5" customHeight="1" x14ac:dyDescent="0.2">
      <c r="A24" s="16" t="s">
        <v>30</v>
      </c>
      <c r="B24" s="7">
        <v>6</v>
      </c>
      <c r="C24" s="7">
        <v>3</v>
      </c>
      <c r="D24" s="7">
        <v>0</v>
      </c>
      <c r="E24" s="21">
        <v>2</v>
      </c>
      <c r="F24" s="20">
        <v>0</v>
      </c>
      <c r="G24" s="7">
        <v>1</v>
      </c>
      <c r="H24" s="7">
        <v>0</v>
      </c>
      <c r="I24" s="7">
        <v>0</v>
      </c>
      <c r="J24" s="21">
        <v>0</v>
      </c>
      <c r="K24" s="20">
        <v>0</v>
      </c>
      <c r="L24" s="7">
        <v>0</v>
      </c>
      <c r="M24" s="7">
        <v>3</v>
      </c>
      <c r="N24" s="7">
        <v>0</v>
      </c>
      <c r="O24" s="21">
        <v>3</v>
      </c>
      <c r="P24" s="20">
        <v>0</v>
      </c>
      <c r="Q24" s="7">
        <v>0</v>
      </c>
      <c r="R24" s="7">
        <v>0</v>
      </c>
      <c r="S24" s="7">
        <v>0</v>
      </c>
      <c r="T24" s="21">
        <v>0</v>
      </c>
      <c r="U24" s="20">
        <v>0</v>
      </c>
      <c r="V24" s="7">
        <v>0</v>
      </c>
    </row>
    <row r="25" spans="1:22" ht="19.5" customHeight="1" x14ac:dyDescent="0.2">
      <c r="A25" s="16" t="s">
        <v>31</v>
      </c>
      <c r="B25" s="7">
        <v>6</v>
      </c>
      <c r="C25" s="7">
        <v>3</v>
      </c>
      <c r="D25" s="7">
        <v>0</v>
      </c>
      <c r="E25" s="21">
        <v>1</v>
      </c>
      <c r="F25" s="20">
        <v>1</v>
      </c>
      <c r="G25" s="7">
        <v>2</v>
      </c>
      <c r="H25" s="7">
        <v>0</v>
      </c>
      <c r="I25" s="7">
        <v>0</v>
      </c>
      <c r="J25" s="21">
        <v>0</v>
      </c>
      <c r="K25" s="20">
        <v>0</v>
      </c>
      <c r="L25" s="7">
        <v>0</v>
      </c>
      <c r="M25" s="7">
        <v>3</v>
      </c>
      <c r="N25" s="7">
        <v>0</v>
      </c>
      <c r="O25" s="21">
        <v>0</v>
      </c>
      <c r="P25" s="20">
        <v>0</v>
      </c>
      <c r="Q25" s="7">
        <v>3</v>
      </c>
      <c r="R25" s="7">
        <v>0</v>
      </c>
      <c r="S25" s="7">
        <v>0</v>
      </c>
      <c r="T25" s="21">
        <v>0</v>
      </c>
      <c r="U25" s="20">
        <v>0</v>
      </c>
      <c r="V25" s="7">
        <v>0</v>
      </c>
    </row>
    <row r="26" spans="1:22" ht="19.5" customHeight="1" x14ac:dyDescent="0.2">
      <c r="A26" s="16" t="s">
        <v>32</v>
      </c>
      <c r="B26" s="7">
        <v>6</v>
      </c>
      <c r="C26" s="7">
        <v>0</v>
      </c>
      <c r="D26" s="7">
        <v>0</v>
      </c>
      <c r="E26" s="21">
        <v>0</v>
      </c>
      <c r="F26" s="20">
        <v>0</v>
      </c>
      <c r="G26" s="7">
        <v>0</v>
      </c>
      <c r="H26" s="7">
        <v>0</v>
      </c>
      <c r="I26" s="7">
        <v>0</v>
      </c>
      <c r="J26" s="21">
        <v>0</v>
      </c>
      <c r="K26" s="20">
        <v>0</v>
      </c>
      <c r="L26" s="7">
        <v>0</v>
      </c>
      <c r="M26" s="7">
        <v>6</v>
      </c>
      <c r="N26" s="7">
        <v>0</v>
      </c>
      <c r="O26" s="21">
        <v>4</v>
      </c>
      <c r="P26" s="20">
        <v>0</v>
      </c>
      <c r="Q26" s="7">
        <v>2</v>
      </c>
      <c r="R26" s="7">
        <v>0</v>
      </c>
      <c r="S26" s="7">
        <v>0</v>
      </c>
      <c r="T26" s="21">
        <v>0</v>
      </c>
      <c r="U26" s="20">
        <v>0</v>
      </c>
      <c r="V26" s="7">
        <v>0</v>
      </c>
    </row>
    <row r="27" spans="1:22" ht="19.5" customHeight="1" x14ac:dyDescent="0.2">
      <c r="A27" s="16" t="s">
        <v>33</v>
      </c>
      <c r="B27" s="7">
        <v>1</v>
      </c>
      <c r="C27" s="7">
        <v>1</v>
      </c>
      <c r="D27" s="7">
        <v>0</v>
      </c>
      <c r="E27" s="21">
        <v>1</v>
      </c>
      <c r="F27" s="20">
        <v>0</v>
      </c>
      <c r="G27" s="7">
        <v>0</v>
      </c>
      <c r="H27" s="7">
        <v>0</v>
      </c>
      <c r="I27" s="7">
        <v>0</v>
      </c>
      <c r="J27" s="21">
        <v>0</v>
      </c>
      <c r="K27" s="20">
        <v>0</v>
      </c>
      <c r="L27" s="7">
        <v>0</v>
      </c>
      <c r="M27" s="7">
        <v>0</v>
      </c>
      <c r="N27" s="7">
        <v>0</v>
      </c>
      <c r="O27" s="21">
        <v>0</v>
      </c>
      <c r="P27" s="20">
        <v>0</v>
      </c>
      <c r="Q27" s="7">
        <v>0</v>
      </c>
      <c r="R27" s="7">
        <v>0</v>
      </c>
      <c r="S27" s="7">
        <v>0</v>
      </c>
      <c r="T27" s="21">
        <v>0</v>
      </c>
      <c r="U27" s="20">
        <v>0</v>
      </c>
      <c r="V27" s="7">
        <v>0</v>
      </c>
    </row>
    <row r="28" spans="1:22" ht="19.5" customHeight="1" x14ac:dyDescent="0.2">
      <c r="A28" s="16" t="s">
        <v>34</v>
      </c>
      <c r="B28" s="7">
        <v>6</v>
      </c>
      <c r="C28" s="7">
        <v>5</v>
      </c>
      <c r="D28" s="7">
        <v>0</v>
      </c>
      <c r="E28" s="21">
        <v>2</v>
      </c>
      <c r="F28" s="20">
        <v>0</v>
      </c>
      <c r="G28" s="7">
        <v>3</v>
      </c>
      <c r="H28" s="7">
        <v>0</v>
      </c>
      <c r="I28" s="7">
        <v>0</v>
      </c>
      <c r="J28" s="21">
        <v>0</v>
      </c>
      <c r="K28" s="20">
        <v>0</v>
      </c>
      <c r="L28" s="7">
        <v>0</v>
      </c>
      <c r="M28" s="7">
        <v>1</v>
      </c>
      <c r="N28" s="7">
        <v>0</v>
      </c>
      <c r="O28" s="21">
        <v>0</v>
      </c>
      <c r="P28" s="20">
        <v>0</v>
      </c>
      <c r="Q28" s="7">
        <v>1</v>
      </c>
      <c r="R28" s="7">
        <v>0</v>
      </c>
      <c r="S28" s="7">
        <v>0</v>
      </c>
      <c r="T28" s="21">
        <v>0</v>
      </c>
      <c r="U28" s="20">
        <v>0</v>
      </c>
      <c r="V28" s="7">
        <v>0</v>
      </c>
    </row>
    <row r="29" spans="1:22" ht="19.5" customHeight="1" x14ac:dyDescent="0.2">
      <c r="A29" s="16" t="s">
        <v>35</v>
      </c>
      <c r="B29" s="7">
        <v>7</v>
      </c>
      <c r="C29" s="7">
        <v>2</v>
      </c>
      <c r="D29" s="7">
        <v>0</v>
      </c>
      <c r="E29" s="21">
        <v>0</v>
      </c>
      <c r="F29" s="20">
        <v>0</v>
      </c>
      <c r="G29" s="7">
        <v>2</v>
      </c>
      <c r="H29" s="7">
        <v>0</v>
      </c>
      <c r="I29" s="7">
        <v>0</v>
      </c>
      <c r="J29" s="21">
        <v>0</v>
      </c>
      <c r="K29" s="20">
        <v>0</v>
      </c>
      <c r="L29" s="7">
        <v>0</v>
      </c>
      <c r="M29" s="7">
        <v>5</v>
      </c>
      <c r="N29" s="7">
        <v>0</v>
      </c>
      <c r="O29" s="21">
        <v>3</v>
      </c>
      <c r="P29" s="20">
        <v>0</v>
      </c>
      <c r="Q29" s="7">
        <v>2</v>
      </c>
      <c r="R29" s="7">
        <v>0</v>
      </c>
      <c r="S29" s="7">
        <v>0</v>
      </c>
      <c r="T29" s="21">
        <v>0</v>
      </c>
      <c r="U29" s="20">
        <v>0</v>
      </c>
      <c r="V29" s="7">
        <v>0</v>
      </c>
    </row>
    <row r="30" spans="1:22" ht="19.5" customHeight="1" x14ac:dyDescent="0.2">
      <c r="A30" s="16" t="s">
        <v>36</v>
      </c>
      <c r="B30" s="7">
        <v>7</v>
      </c>
      <c r="C30" s="7">
        <v>3</v>
      </c>
      <c r="D30" s="7">
        <v>0</v>
      </c>
      <c r="E30" s="21">
        <v>1</v>
      </c>
      <c r="F30" s="20">
        <v>0</v>
      </c>
      <c r="G30" s="7">
        <v>2</v>
      </c>
      <c r="H30" s="7">
        <v>0</v>
      </c>
      <c r="I30" s="7">
        <v>0</v>
      </c>
      <c r="J30" s="21">
        <v>0</v>
      </c>
      <c r="K30" s="20">
        <v>0</v>
      </c>
      <c r="L30" s="7">
        <v>0</v>
      </c>
      <c r="M30" s="7">
        <v>4</v>
      </c>
      <c r="N30" s="7">
        <v>0</v>
      </c>
      <c r="O30" s="21">
        <v>2</v>
      </c>
      <c r="P30" s="20">
        <v>0</v>
      </c>
      <c r="Q30" s="7">
        <v>2</v>
      </c>
      <c r="R30" s="7">
        <v>0</v>
      </c>
      <c r="S30" s="7">
        <v>0</v>
      </c>
      <c r="T30" s="21">
        <v>0</v>
      </c>
      <c r="U30" s="20">
        <v>0</v>
      </c>
      <c r="V30" s="7">
        <v>0</v>
      </c>
    </row>
    <row r="31" spans="1:22" ht="19.5" customHeight="1" x14ac:dyDescent="0.2">
      <c r="A31" s="16" t="s">
        <v>37</v>
      </c>
      <c r="B31" s="7">
        <v>14</v>
      </c>
      <c r="C31" s="7">
        <v>6</v>
      </c>
      <c r="D31" s="7">
        <v>0</v>
      </c>
      <c r="E31" s="21">
        <v>4</v>
      </c>
      <c r="F31" s="20">
        <v>0</v>
      </c>
      <c r="G31" s="7">
        <v>2</v>
      </c>
      <c r="H31" s="7">
        <v>0</v>
      </c>
      <c r="I31" s="7">
        <v>0</v>
      </c>
      <c r="J31" s="21">
        <v>0</v>
      </c>
      <c r="K31" s="20">
        <v>0</v>
      </c>
      <c r="L31" s="7">
        <v>0</v>
      </c>
      <c r="M31" s="7">
        <v>8</v>
      </c>
      <c r="N31" s="7">
        <v>1</v>
      </c>
      <c r="O31" s="21">
        <v>1</v>
      </c>
      <c r="P31" s="20">
        <v>0</v>
      </c>
      <c r="Q31" s="7">
        <v>6</v>
      </c>
      <c r="R31" s="7">
        <v>0</v>
      </c>
      <c r="S31" s="7">
        <v>0</v>
      </c>
      <c r="T31" s="21">
        <v>0</v>
      </c>
      <c r="U31" s="20">
        <v>0</v>
      </c>
      <c r="V31" s="7">
        <v>0</v>
      </c>
    </row>
    <row r="32" spans="1:22" ht="19.5" customHeight="1" x14ac:dyDescent="0.2">
      <c r="A32" s="16" t="s">
        <v>38</v>
      </c>
      <c r="B32" s="7">
        <v>17</v>
      </c>
      <c r="C32" s="7">
        <v>7</v>
      </c>
      <c r="D32" s="7">
        <v>0</v>
      </c>
      <c r="E32" s="21">
        <v>2</v>
      </c>
      <c r="F32" s="20">
        <v>2</v>
      </c>
      <c r="G32" s="7">
        <v>5</v>
      </c>
      <c r="H32" s="7">
        <v>0</v>
      </c>
      <c r="I32" s="7">
        <v>0</v>
      </c>
      <c r="J32" s="21">
        <v>0</v>
      </c>
      <c r="K32" s="20">
        <v>0</v>
      </c>
      <c r="L32" s="7">
        <v>0</v>
      </c>
      <c r="M32" s="7">
        <v>10</v>
      </c>
      <c r="N32" s="7">
        <v>0</v>
      </c>
      <c r="O32" s="21">
        <v>4</v>
      </c>
      <c r="P32" s="20">
        <v>1</v>
      </c>
      <c r="Q32" s="7">
        <v>6</v>
      </c>
      <c r="R32" s="7">
        <v>0</v>
      </c>
      <c r="S32" s="7">
        <v>0</v>
      </c>
      <c r="T32" s="21">
        <v>0</v>
      </c>
      <c r="U32" s="20">
        <v>0</v>
      </c>
      <c r="V32" s="7">
        <v>0</v>
      </c>
    </row>
    <row r="33" spans="1:22" ht="19.5" customHeight="1" x14ac:dyDescent="0.2">
      <c r="A33" s="16" t="s">
        <v>39</v>
      </c>
      <c r="B33" s="7">
        <v>7</v>
      </c>
      <c r="C33" s="7">
        <v>4</v>
      </c>
      <c r="D33" s="7">
        <v>0</v>
      </c>
      <c r="E33" s="21">
        <v>3</v>
      </c>
      <c r="F33" s="20">
        <v>1</v>
      </c>
      <c r="G33" s="7">
        <v>1</v>
      </c>
      <c r="H33" s="7">
        <v>0</v>
      </c>
      <c r="I33" s="7">
        <v>0</v>
      </c>
      <c r="J33" s="21">
        <v>0</v>
      </c>
      <c r="K33" s="20">
        <v>0</v>
      </c>
      <c r="L33" s="7">
        <v>0</v>
      </c>
      <c r="M33" s="7">
        <v>3</v>
      </c>
      <c r="N33" s="7">
        <v>0</v>
      </c>
      <c r="O33" s="21">
        <v>0</v>
      </c>
      <c r="P33" s="20">
        <v>0</v>
      </c>
      <c r="Q33" s="7">
        <v>3</v>
      </c>
      <c r="R33" s="7">
        <v>0</v>
      </c>
      <c r="S33" s="7">
        <v>0</v>
      </c>
      <c r="T33" s="21">
        <v>0</v>
      </c>
      <c r="U33" s="20">
        <v>0</v>
      </c>
      <c r="V33" s="7">
        <v>0</v>
      </c>
    </row>
    <row r="34" spans="1:22" ht="19.5" customHeight="1" x14ac:dyDescent="0.2">
      <c r="A34" s="16" t="s">
        <v>40</v>
      </c>
      <c r="B34" s="7">
        <v>3</v>
      </c>
      <c r="C34" s="7">
        <v>3</v>
      </c>
      <c r="D34" s="7">
        <v>0</v>
      </c>
      <c r="E34" s="21">
        <v>2</v>
      </c>
      <c r="F34" s="20">
        <v>0</v>
      </c>
      <c r="G34" s="7">
        <v>1</v>
      </c>
      <c r="H34" s="7">
        <v>0</v>
      </c>
      <c r="I34" s="7">
        <v>0</v>
      </c>
      <c r="J34" s="21">
        <v>0</v>
      </c>
      <c r="K34" s="20">
        <v>0</v>
      </c>
      <c r="L34" s="7">
        <v>0</v>
      </c>
      <c r="M34" s="7">
        <v>0</v>
      </c>
      <c r="N34" s="7">
        <v>0</v>
      </c>
      <c r="O34" s="21">
        <v>0</v>
      </c>
      <c r="P34" s="20">
        <v>0</v>
      </c>
      <c r="Q34" s="7">
        <v>0</v>
      </c>
      <c r="R34" s="7">
        <v>0</v>
      </c>
      <c r="S34" s="7">
        <v>0</v>
      </c>
      <c r="T34" s="21">
        <v>0</v>
      </c>
      <c r="U34" s="20">
        <v>0</v>
      </c>
      <c r="V34" s="7">
        <v>0</v>
      </c>
    </row>
    <row r="35" spans="1:22" ht="19.5" customHeight="1" x14ac:dyDescent="0.2">
      <c r="A35" s="16" t="s">
        <v>41</v>
      </c>
      <c r="B35" s="7">
        <v>5</v>
      </c>
      <c r="C35" s="7">
        <v>1</v>
      </c>
      <c r="D35" s="7">
        <v>0</v>
      </c>
      <c r="E35" s="21">
        <v>0</v>
      </c>
      <c r="F35" s="20">
        <v>0</v>
      </c>
      <c r="G35" s="7">
        <v>1</v>
      </c>
      <c r="H35" s="7">
        <v>0</v>
      </c>
      <c r="I35" s="7">
        <v>0</v>
      </c>
      <c r="J35" s="21">
        <v>0</v>
      </c>
      <c r="K35" s="20">
        <v>0</v>
      </c>
      <c r="L35" s="7">
        <v>0</v>
      </c>
      <c r="M35" s="7">
        <v>4</v>
      </c>
      <c r="N35" s="7">
        <v>0</v>
      </c>
      <c r="O35" s="21">
        <v>1</v>
      </c>
      <c r="P35" s="20">
        <v>1</v>
      </c>
      <c r="Q35" s="7">
        <v>3</v>
      </c>
      <c r="R35" s="7">
        <v>0</v>
      </c>
      <c r="S35" s="7">
        <v>0</v>
      </c>
      <c r="T35" s="21">
        <v>0</v>
      </c>
      <c r="U35" s="20">
        <v>0</v>
      </c>
      <c r="V35" s="7">
        <v>0</v>
      </c>
    </row>
    <row r="36" spans="1:22" ht="19.5" customHeight="1" x14ac:dyDescent="0.2">
      <c r="A36" s="16" t="s">
        <v>42</v>
      </c>
      <c r="B36" s="7">
        <v>39</v>
      </c>
      <c r="C36" s="7">
        <v>12</v>
      </c>
      <c r="D36" s="7">
        <v>2</v>
      </c>
      <c r="E36" s="21">
        <v>7</v>
      </c>
      <c r="F36" s="20">
        <v>0</v>
      </c>
      <c r="G36" s="7">
        <v>3</v>
      </c>
      <c r="H36" s="7">
        <v>0</v>
      </c>
      <c r="I36" s="7">
        <v>0</v>
      </c>
      <c r="J36" s="21">
        <v>0</v>
      </c>
      <c r="K36" s="20">
        <v>0</v>
      </c>
      <c r="L36" s="7">
        <v>0</v>
      </c>
      <c r="M36" s="7">
        <v>27</v>
      </c>
      <c r="N36" s="7">
        <v>0</v>
      </c>
      <c r="O36" s="21">
        <v>15</v>
      </c>
      <c r="P36" s="20">
        <v>1</v>
      </c>
      <c r="Q36" s="7">
        <v>12</v>
      </c>
      <c r="R36" s="7">
        <v>0</v>
      </c>
      <c r="S36" s="7">
        <v>0</v>
      </c>
      <c r="T36" s="21">
        <v>0</v>
      </c>
      <c r="U36" s="20">
        <v>0</v>
      </c>
      <c r="V36" s="7">
        <v>0</v>
      </c>
    </row>
    <row r="37" spans="1:22" ht="19.5" customHeight="1" x14ac:dyDescent="0.2">
      <c r="A37" s="16" t="s">
        <v>43</v>
      </c>
      <c r="B37" s="7">
        <v>15</v>
      </c>
      <c r="C37" s="7">
        <v>4</v>
      </c>
      <c r="D37" s="7">
        <v>0</v>
      </c>
      <c r="E37" s="21">
        <v>0</v>
      </c>
      <c r="F37" s="20">
        <v>0</v>
      </c>
      <c r="G37" s="7">
        <v>4</v>
      </c>
      <c r="H37" s="7">
        <v>0</v>
      </c>
      <c r="I37" s="7">
        <v>0</v>
      </c>
      <c r="J37" s="21">
        <v>0</v>
      </c>
      <c r="K37" s="20">
        <v>0</v>
      </c>
      <c r="L37" s="7">
        <v>0</v>
      </c>
      <c r="M37" s="7">
        <v>9</v>
      </c>
      <c r="N37" s="7">
        <v>3</v>
      </c>
      <c r="O37" s="21">
        <v>1</v>
      </c>
      <c r="P37" s="20">
        <v>0</v>
      </c>
      <c r="Q37" s="7">
        <v>5</v>
      </c>
      <c r="R37" s="7">
        <v>2</v>
      </c>
      <c r="S37" s="7">
        <v>1</v>
      </c>
      <c r="T37" s="21">
        <v>0</v>
      </c>
      <c r="U37" s="20">
        <v>0</v>
      </c>
      <c r="V37" s="7">
        <v>1</v>
      </c>
    </row>
    <row r="38" spans="1:22" ht="19.5" customHeight="1" x14ac:dyDescent="0.2">
      <c r="A38" s="16" t="s">
        <v>44</v>
      </c>
      <c r="B38" s="7">
        <v>2</v>
      </c>
      <c r="C38" s="7">
        <v>0</v>
      </c>
      <c r="D38" s="7">
        <v>0</v>
      </c>
      <c r="E38" s="21">
        <v>0</v>
      </c>
      <c r="F38" s="20">
        <v>0</v>
      </c>
      <c r="G38" s="7">
        <v>0</v>
      </c>
      <c r="H38" s="7">
        <v>0</v>
      </c>
      <c r="I38" s="7">
        <v>0</v>
      </c>
      <c r="J38" s="21">
        <v>0</v>
      </c>
      <c r="K38" s="20">
        <v>0</v>
      </c>
      <c r="L38" s="7">
        <v>0</v>
      </c>
      <c r="M38" s="7">
        <v>2</v>
      </c>
      <c r="N38" s="7">
        <v>1</v>
      </c>
      <c r="O38" s="21">
        <v>0</v>
      </c>
      <c r="P38" s="20">
        <v>0</v>
      </c>
      <c r="Q38" s="7">
        <v>1</v>
      </c>
      <c r="R38" s="7">
        <v>0</v>
      </c>
      <c r="S38" s="7">
        <v>0</v>
      </c>
      <c r="T38" s="21">
        <v>0</v>
      </c>
      <c r="U38" s="20">
        <v>0</v>
      </c>
      <c r="V38" s="7">
        <v>0</v>
      </c>
    </row>
    <row r="39" spans="1:22" ht="19.5" customHeight="1" x14ac:dyDescent="0.2">
      <c r="A39" s="16" t="s">
        <v>45</v>
      </c>
      <c r="B39" s="7">
        <v>3</v>
      </c>
      <c r="C39" s="7">
        <v>1</v>
      </c>
      <c r="D39" s="7">
        <v>0</v>
      </c>
      <c r="E39" s="21">
        <v>1</v>
      </c>
      <c r="F39" s="20">
        <v>0</v>
      </c>
      <c r="G39" s="7">
        <v>0</v>
      </c>
      <c r="H39" s="7">
        <v>1</v>
      </c>
      <c r="I39" s="7">
        <v>0</v>
      </c>
      <c r="J39" s="21">
        <v>0</v>
      </c>
      <c r="K39" s="20">
        <v>0</v>
      </c>
      <c r="L39" s="7">
        <v>1</v>
      </c>
      <c r="M39" s="7">
        <v>1</v>
      </c>
      <c r="N39" s="7">
        <v>0</v>
      </c>
      <c r="O39" s="21">
        <v>1</v>
      </c>
      <c r="P39" s="20">
        <v>0</v>
      </c>
      <c r="Q39" s="7">
        <v>0</v>
      </c>
      <c r="R39" s="7">
        <v>0</v>
      </c>
      <c r="S39" s="7">
        <v>0</v>
      </c>
      <c r="T39" s="21">
        <v>0</v>
      </c>
      <c r="U39" s="20">
        <v>0</v>
      </c>
      <c r="V39" s="7">
        <v>0</v>
      </c>
    </row>
    <row r="40" spans="1:22" ht="19.5" customHeight="1" x14ac:dyDescent="0.2">
      <c r="A40" s="16" t="s">
        <v>46</v>
      </c>
      <c r="B40" s="7">
        <v>6</v>
      </c>
      <c r="C40" s="7">
        <v>4</v>
      </c>
      <c r="D40" s="7">
        <v>1</v>
      </c>
      <c r="E40" s="21">
        <v>3</v>
      </c>
      <c r="F40" s="20">
        <v>0</v>
      </c>
      <c r="G40" s="7">
        <v>0</v>
      </c>
      <c r="H40" s="7">
        <v>0</v>
      </c>
      <c r="I40" s="7">
        <v>0</v>
      </c>
      <c r="J40" s="21">
        <v>0</v>
      </c>
      <c r="K40" s="20">
        <v>0</v>
      </c>
      <c r="L40" s="7">
        <v>0</v>
      </c>
      <c r="M40" s="7">
        <v>2</v>
      </c>
      <c r="N40" s="7">
        <v>1</v>
      </c>
      <c r="O40" s="21">
        <v>0</v>
      </c>
      <c r="P40" s="20">
        <v>0</v>
      </c>
      <c r="Q40" s="7">
        <v>1</v>
      </c>
      <c r="R40" s="7">
        <v>0</v>
      </c>
      <c r="S40" s="7">
        <v>0</v>
      </c>
      <c r="T40" s="21">
        <v>0</v>
      </c>
      <c r="U40" s="20">
        <v>0</v>
      </c>
      <c r="V40" s="7">
        <v>0</v>
      </c>
    </row>
    <row r="41" spans="1:22" ht="19.5" customHeight="1" x14ac:dyDescent="0.2">
      <c r="A41" s="16" t="s">
        <v>47</v>
      </c>
      <c r="B41" s="7">
        <v>2</v>
      </c>
      <c r="C41" s="7">
        <v>2</v>
      </c>
      <c r="D41" s="7">
        <v>0</v>
      </c>
      <c r="E41" s="21">
        <v>0</v>
      </c>
      <c r="F41" s="20">
        <v>0</v>
      </c>
      <c r="G41" s="7">
        <v>2</v>
      </c>
      <c r="H41" s="7">
        <v>0</v>
      </c>
      <c r="I41" s="7">
        <v>0</v>
      </c>
      <c r="J41" s="21">
        <v>0</v>
      </c>
      <c r="K41" s="20">
        <v>0</v>
      </c>
      <c r="L41" s="7">
        <v>0</v>
      </c>
      <c r="M41" s="7">
        <v>0</v>
      </c>
      <c r="N41" s="7">
        <v>0</v>
      </c>
      <c r="O41" s="21">
        <v>0</v>
      </c>
      <c r="P41" s="20">
        <v>0</v>
      </c>
      <c r="Q41" s="7">
        <v>0</v>
      </c>
      <c r="R41" s="7">
        <v>0</v>
      </c>
      <c r="S41" s="7">
        <v>0</v>
      </c>
      <c r="T41" s="21">
        <v>0</v>
      </c>
      <c r="U41" s="20">
        <v>0</v>
      </c>
      <c r="V41" s="7">
        <v>0</v>
      </c>
    </row>
    <row r="42" spans="1:22" ht="19.5" customHeight="1" x14ac:dyDescent="0.2">
      <c r="A42" s="16" t="s">
        <v>48</v>
      </c>
      <c r="B42" s="7">
        <v>2</v>
      </c>
      <c r="C42" s="7">
        <v>2</v>
      </c>
      <c r="D42" s="7">
        <v>0</v>
      </c>
      <c r="E42" s="21">
        <v>0</v>
      </c>
      <c r="F42" s="20">
        <v>0</v>
      </c>
      <c r="G42" s="7">
        <v>2</v>
      </c>
      <c r="H42" s="7">
        <v>0</v>
      </c>
      <c r="I42" s="7">
        <v>0</v>
      </c>
      <c r="J42" s="21">
        <v>0</v>
      </c>
      <c r="K42" s="20">
        <v>0</v>
      </c>
      <c r="L42" s="7">
        <v>0</v>
      </c>
      <c r="M42" s="7">
        <v>0</v>
      </c>
      <c r="N42" s="7">
        <v>0</v>
      </c>
      <c r="O42" s="21">
        <v>0</v>
      </c>
      <c r="P42" s="20">
        <v>0</v>
      </c>
      <c r="Q42" s="7">
        <v>0</v>
      </c>
      <c r="R42" s="7">
        <v>0</v>
      </c>
      <c r="S42" s="7">
        <v>0</v>
      </c>
      <c r="T42" s="21">
        <v>0</v>
      </c>
      <c r="U42" s="20">
        <v>0</v>
      </c>
      <c r="V42" s="7">
        <v>0</v>
      </c>
    </row>
    <row r="43" spans="1:22" ht="19.5" customHeight="1" x14ac:dyDescent="0.2">
      <c r="A43" s="16" t="s">
        <v>49</v>
      </c>
      <c r="B43" s="7">
        <v>9</v>
      </c>
      <c r="C43" s="7">
        <v>4</v>
      </c>
      <c r="D43" s="7">
        <v>0</v>
      </c>
      <c r="E43" s="21">
        <v>2</v>
      </c>
      <c r="F43" s="20">
        <v>0</v>
      </c>
      <c r="G43" s="7">
        <v>2</v>
      </c>
      <c r="H43" s="7">
        <v>0</v>
      </c>
      <c r="I43" s="7">
        <v>0</v>
      </c>
      <c r="J43" s="21">
        <v>0</v>
      </c>
      <c r="K43" s="20">
        <v>0</v>
      </c>
      <c r="L43" s="7">
        <v>0</v>
      </c>
      <c r="M43" s="7">
        <v>5</v>
      </c>
      <c r="N43" s="7">
        <v>0</v>
      </c>
      <c r="O43" s="21">
        <v>4</v>
      </c>
      <c r="P43" s="20">
        <v>1</v>
      </c>
      <c r="Q43" s="7">
        <v>1</v>
      </c>
      <c r="R43" s="7">
        <v>0</v>
      </c>
      <c r="S43" s="7">
        <v>0</v>
      </c>
      <c r="T43" s="21">
        <v>0</v>
      </c>
      <c r="U43" s="20">
        <v>0</v>
      </c>
      <c r="V43" s="7">
        <v>0</v>
      </c>
    </row>
    <row r="44" spans="1:22" ht="19.5" customHeight="1" x14ac:dyDescent="0.2">
      <c r="A44" s="16" t="s">
        <v>50</v>
      </c>
      <c r="B44" s="7">
        <v>3</v>
      </c>
      <c r="C44" s="7">
        <v>2</v>
      </c>
      <c r="D44" s="7">
        <v>0</v>
      </c>
      <c r="E44" s="21">
        <v>1</v>
      </c>
      <c r="F44" s="20">
        <v>0</v>
      </c>
      <c r="G44" s="7">
        <v>1</v>
      </c>
      <c r="H44" s="7">
        <v>0</v>
      </c>
      <c r="I44" s="7">
        <v>0</v>
      </c>
      <c r="J44" s="21">
        <v>0</v>
      </c>
      <c r="K44" s="20">
        <v>0</v>
      </c>
      <c r="L44" s="7">
        <v>0</v>
      </c>
      <c r="M44" s="7">
        <v>1</v>
      </c>
      <c r="N44" s="7">
        <v>0</v>
      </c>
      <c r="O44" s="21">
        <v>0</v>
      </c>
      <c r="P44" s="20">
        <v>0</v>
      </c>
      <c r="Q44" s="7">
        <v>1</v>
      </c>
      <c r="R44" s="7">
        <v>0</v>
      </c>
      <c r="S44" s="7">
        <v>0</v>
      </c>
      <c r="T44" s="21">
        <v>0</v>
      </c>
      <c r="U44" s="20">
        <v>0</v>
      </c>
      <c r="V44" s="7">
        <v>0</v>
      </c>
    </row>
    <row r="45" spans="1:22" ht="19.5" customHeight="1" x14ac:dyDescent="0.2">
      <c r="A45" s="16" t="s">
        <v>51</v>
      </c>
      <c r="B45" s="7">
        <v>9</v>
      </c>
      <c r="C45" s="7">
        <v>2</v>
      </c>
      <c r="D45" s="7">
        <v>0</v>
      </c>
      <c r="E45" s="21">
        <v>1</v>
      </c>
      <c r="F45" s="20">
        <v>0</v>
      </c>
      <c r="G45" s="7">
        <v>1</v>
      </c>
      <c r="H45" s="7">
        <v>1</v>
      </c>
      <c r="I45" s="7">
        <v>0</v>
      </c>
      <c r="J45" s="21">
        <v>1</v>
      </c>
      <c r="K45" s="20">
        <v>0</v>
      </c>
      <c r="L45" s="7">
        <v>0</v>
      </c>
      <c r="M45" s="7">
        <v>6</v>
      </c>
      <c r="N45" s="7">
        <v>2</v>
      </c>
      <c r="O45" s="21">
        <v>1</v>
      </c>
      <c r="P45" s="20">
        <v>0</v>
      </c>
      <c r="Q45" s="7">
        <v>3</v>
      </c>
      <c r="R45" s="7">
        <v>0</v>
      </c>
      <c r="S45" s="7">
        <v>0</v>
      </c>
      <c r="T45" s="21">
        <v>0</v>
      </c>
      <c r="U45" s="20">
        <v>0</v>
      </c>
      <c r="V45" s="7">
        <v>0</v>
      </c>
    </row>
    <row r="46" spans="1:22" ht="19.5" customHeight="1" x14ac:dyDescent="0.2">
      <c r="A46" s="16" t="s">
        <v>52</v>
      </c>
      <c r="B46" s="7">
        <v>10</v>
      </c>
      <c r="C46" s="7">
        <v>5</v>
      </c>
      <c r="D46" s="7">
        <v>1</v>
      </c>
      <c r="E46" s="21">
        <v>3</v>
      </c>
      <c r="F46" s="20">
        <v>1</v>
      </c>
      <c r="G46" s="7">
        <v>1</v>
      </c>
      <c r="H46" s="7">
        <v>0</v>
      </c>
      <c r="I46" s="7">
        <v>0</v>
      </c>
      <c r="J46" s="21">
        <v>0</v>
      </c>
      <c r="K46" s="20">
        <v>0</v>
      </c>
      <c r="L46" s="7">
        <v>0</v>
      </c>
      <c r="M46" s="7">
        <v>5</v>
      </c>
      <c r="N46" s="7">
        <v>0</v>
      </c>
      <c r="O46" s="21">
        <v>1</v>
      </c>
      <c r="P46" s="20">
        <v>0</v>
      </c>
      <c r="Q46" s="7">
        <v>4</v>
      </c>
      <c r="R46" s="7">
        <v>0</v>
      </c>
      <c r="S46" s="7">
        <v>0</v>
      </c>
      <c r="T46" s="21">
        <v>0</v>
      </c>
      <c r="U46" s="20">
        <v>0</v>
      </c>
      <c r="V46" s="7">
        <v>0</v>
      </c>
    </row>
    <row r="47" spans="1:22" ht="19.5" customHeight="1" x14ac:dyDescent="0.2">
      <c r="A47" s="16" t="s">
        <v>53</v>
      </c>
      <c r="B47" s="7">
        <v>3</v>
      </c>
      <c r="C47" s="7">
        <v>0</v>
      </c>
      <c r="D47" s="7">
        <v>0</v>
      </c>
      <c r="E47" s="21">
        <v>0</v>
      </c>
      <c r="F47" s="20">
        <v>0</v>
      </c>
      <c r="G47" s="7">
        <v>0</v>
      </c>
      <c r="H47" s="7">
        <v>1</v>
      </c>
      <c r="I47" s="7">
        <v>0</v>
      </c>
      <c r="J47" s="21">
        <v>0</v>
      </c>
      <c r="K47" s="20">
        <v>0</v>
      </c>
      <c r="L47" s="7">
        <v>1</v>
      </c>
      <c r="M47" s="7">
        <v>2</v>
      </c>
      <c r="N47" s="7">
        <v>0</v>
      </c>
      <c r="O47" s="21">
        <v>1</v>
      </c>
      <c r="P47" s="20">
        <v>0</v>
      </c>
      <c r="Q47" s="7">
        <v>1</v>
      </c>
      <c r="R47" s="7">
        <v>0</v>
      </c>
      <c r="S47" s="7">
        <v>0</v>
      </c>
      <c r="T47" s="21">
        <v>0</v>
      </c>
      <c r="U47" s="20">
        <v>0</v>
      </c>
      <c r="V47" s="7">
        <v>0</v>
      </c>
    </row>
    <row r="48" spans="1:22" ht="19.5" customHeight="1" x14ac:dyDescent="0.2">
      <c r="A48" s="16" t="s">
        <v>54</v>
      </c>
      <c r="B48" s="7">
        <v>8</v>
      </c>
      <c r="C48" s="7">
        <v>1</v>
      </c>
      <c r="D48" s="7">
        <v>0</v>
      </c>
      <c r="E48" s="21">
        <v>0</v>
      </c>
      <c r="F48" s="20">
        <v>0</v>
      </c>
      <c r="G48" s="7">
        <v>1</v>
      </c>
      <c r="H48" s="7">
        <v>0</v>
      </c>
      <c r="I48" s="7">
        <v>0</v>
      </c>
      <c r="J48" s="21">
        <v>0</v>
      </c>
      <c r="K48" s="20">
        <v>0</v>
      </c>
      <c r="L48" s="7">
        <v>0</v>
      </c>
      <c r="M48" s="7">
        <v>7</v>
      </c>
      <c r="N48" s="7">
        <v>0</v>
      </c>
      <c r="O48" s="21">
        <v>6</v>
      </c>
      <c r="P48" s="20">
        <v>0</v>
      </c>
      <c r="Q48" s="7">
        <v>1</v>
      </c>
      <c r="R48" s="7">
        <v>0</v>
      </c>
      <c r="S48" s="7">
        <v>0</v>
      </c>
      <c r="T48" s="21">
        <v>0</v>
      </c>
      <c r="U48" s="20">
        <v>0</v>
      </c>
      <c r="V48" s="7">
        <v>0</v>
      </c>
    </row>
    <row r="49" spans="1:22" ht="19.5" customHeight="1" x14ac:dyDescent="0.2">
      <c r="A49" s="16" t="s">
        <v>55</v>
      </c>
      <c r="B49" s="7">
        <v>30</v>
      </c>
      <c r="C49" s="7">
        <v>9</v>
      </c>
      <c r="D49" s="7">
        <v>0</v>
      </c>
      <c r="E49" s="21">
        <v>4</v>
      </c>
      <c r="F49" s="20">
        <v>0</v>
      </c>
      <c r="G49" s="7">
        <v>5</v>
      </c>
      <c r="H49" s="7">
        <v>1</v>
      </c>
      <c r="I49" s="7">
        <v>1</v>
      </c>
      <c r="J49" s="21">
        <v>0</v>
      </c>
      <c r="K49" s="20">
        <v>0</v>
      </c>
      <c r="L49" s="7">
        <v>0</v>
      </c>
      <c r="M49" s="7">
        <v>20</v>
      </c>
      <c r="N49" s="7">
        <v>3</v>
      </c>
      <c r="O49" s="21">
        <v>11</v>
      </c>
      <c r="P49" s="20">
        <v>0</v>
      </c>
      <c r="Q49" s="7">
        <v>6</v>
      </c>
      <c r="R49" s="7">
        <v>0</v>
      </c>
      <c r="S49" s="7">
        <v>0</v>
      </c>
      <c r="T49" s="21">
        <v>0</v>
      </c>
      <c r="U49" s="20">
        <v>0</v>
      </c>
      <c r="V49" s="7">
        <v>0</v>
      </c>
    </row>
    <row r="50" spans="1:22" ht="19.5" customHeight="1" x14ac:dyDescent="0.2">
      <c r="A50" s="16" t="s">
        <v>56</v>
      </c>
      <c r="B50" s="7">
        <v>4</v>
      </c>
      <c r="C50" s="7">
        <v>3</v>
      </c>
      <c r="D50" s="7">
        <v>0</v>
      </c>
      <c r="E50" s="21">
        <v>0</v>
      </c>
      <c r="F50" s="20">
        <v>0</v>
      </c>
      <c r="G50" s="7">
        <v>3</v>
      </c>
      <c r="H50" s="7">
        <v>0</v>
      </c>
      <c r="I50" s="7">
        <v>0</v>
      </c>
      <c r="J50" s="21">
        <v>0</v>
      </c>
      <c r="K50" s="20">
        <v>0</v>
      </c>
      <c r="L50" s="7">
        <v>0</v>
      </c>
      <c r="M50" s="7">
        <v>1</v>
      </c>
      <c r="N50" s="7">
        <v>0</v>
      </c>
      <c r="O50" s="21">
        <v>0</v>
      </c>
      <c r="P50" s="20">
        <v>0</v>
      </c>
      <c r="Q50" s="7">
        <v>1</v>
      </c>
      <c r="R50" s="7">
        <v>0</v>
      </c>
      <c r="S50" s="7">
        <v>0</v>
      </c>
      <c r="T50" s="21">
        <v>0</v>
      </c>
      <c r="U50" s="20">
        <v>0</v>
      </c>
      <c r="V50" s="7">
        <v>0</v>
      </c>
    </row>
    <row r="51" spans="1:22" ht="19.5" customHeight="1" x14ac:dyDescent="0.2">
      <c r="A51" s="16" t="s">
        <v>57</v>
      </c>
      <c r="B51" s="7">
        <v>1</v>
      </c>
      <c r="C51" s="7">
        <v>1</v>
      </c>
      <c r="D51" s="7">
        <v>0</v>
      </c>
      <c r="E51" s="21">
        <v>0</v>
      </c>
      <c r="F51" s="20">
        <v>0</v>
      </c>
      <c r="G51" s="7">
        <v>1</v>
      </c>
      <c r="H51" s="7">
        <v>0</v>
      </c>
      <c r="I51" s="7">
        <v>0</v>
      </c>
      <c r="J51" s="21">
        <v>0</v>
      </c>
      <c r="K51" s="20">
        <v>0</v>
      </c>
      <c r="L51" s="7">
        <v>0</v>
      </c>
      <c r="M51" s="7">
        <v>0</v>
      </c>
      <c r="N51" s="7">
        <v>0</v>
      </c>
      <c r="O51" s="21">
        <v>0</v>
      </c>
      <c r="P51" s="20">
        <v>0</v>
      </c>
      <c r="Q51" s="7">
        <v>0</v>
      </c>
      <c r="R51" s="7">
        <v>0</v>
      </c>
      <c r="S51" s="7">
        <v>0</v>
      </c>
      <c r="T51" s="21">
        <v>0</v>
      </c>
      <c r="U51" s="20">
        <v>0</v>
      </c>
      <c r="V51" s="7">
        <v>0</v>
      </c>
    </row>
    <row r="52" spans="1:22" ht="19.5" customHeight="1" x14ac:dyDescent="0.2">
      <c r="A52" s="16" t="s">
        <v>58</v>
      </c>
      <c r="B52" s="7">
        <v>3</v>
      </c>
      <c r="C52" s="7">
        <v>0</v>
      </c>
      <c r="D52" s="7">
        <v>0</v>
      </c>
      <c r="E52" s="21">
        <v>0</v>
      </c>
      <c r="F52" s="20">
        <v>0</v>
      </c>
      <c r="G52" s="7">
        <v>0</v>
      </c>
      <c r="H52" s="7">
        <v>0</v>
      </c>
      <c r="I52" s="7">
        <v>0</v>
      </c>
      <c r="J52" s="21">
        <v>0</v>
      </c>
      <c r="K52" s="20">
        <v>0</v>
      </c>
      <c r="L52" s="7">
        <v>0</v>
      </c>
      <c r="M52" s="7">
        <v>3</v>
      </c>
      <c r="N52" s="7">
        <v>0</v>
      </c>
      <c r="O52" s="21">
        <v>3</v>
      </c>
      <c r="P52" s="20">
        <v>1</v>
      </c>
      <c r="Q52" s="7">
        <v>0</v>
      </c>
      <c r="R52" s="7">
        <v>0</v>
      </c>
      <c r="S52" s="7">
        <v>0</v>
      </c>
      <c r="T52" s="21">
        <v>0</v>
      </c>
      <c r="U52" s="20">
        <v>0</v>
      </c>
      <c r="V52" s="7">
        <v>0</v>
      </c>
    </row>
    <row r="53" spans="1:22" ht="19.5" customHeight="1" x14ac:dyDescent="0.2">
      <c r="A53" s="16" t="s">
        <v>59</v>
      </c>
      <c r="B53" s="7">
        <v>2</v>
      </c>
      <c r="C53" s="7">
        <v>0</v>
      </c>
      <c r="D53" s="7">
        <v>0</v>
      </c>
      <c r="E53" s="21">
        <v>0</v>
      </c>
      <c r="F53" s="20">
        <v>0</v>
      </c>
      <c r="G53" s="7">
        <v>0</v>
      </c>
      <c r="H53" s="7">
        <v>1</v>
      </c>
      <c r="I53" s="7">
        <v>0</v>
      </c>
      <c r="J53" s="21">
        <v>0</v>
      </c>
      <c r="K53" s="20">
        <v>0</v>
      </c>
      <c r="L53" s="7">
        <v>1</v>
      </c>
      <c r="M53" s="7">
        <v>1</v>
      </c>
      <c r="N53" s="7">
        <v>0</v>
      </c>
      <c r="O53" s="21">
        <v>1</v>
      </c>
      <c r="P53" s="20">
        <v>0</v>
      </c>
      <c r="Q53" s="7">
        <v>0</v>
      </c>
      <c r="R53" s="7">
        <v>0</v>
      </c>
      <c r="S53" s="7">
        <v>0</v>
      </c>
      <c r="T53" s="21">
        <v>0</v>
      </c>
      <c r="U53" s="20">
        <v>0</v>
      </c>
      <c r="V53" s="7">
        <v>0</v>
      </c>
    </row>
    <row r="54" spans="1:22" ht="19.5" customHeight="1" x14ac:dyDescent="0.2">
      <c r="A54" s="16" t="s">
        <v>60</v>
      </c>
      <c r="B54" s="7">
        <v>9</v>
      </c>
      <c r="C54" s="7">
        <v>5</v>
      </c>
      <c r="D54" s="7">
        <v>0</v>
      </c>
      <c r="E54" s="21">
        <v>4</v>
      </c>
      <c r="F54" s="20">
        <v>2</v>
      </c>
      <c r="G54" s="7">
        <v>1</v>
      </c>
      <c r="H54" s="7">
        <v>0</v>
      </c>
      <c r="I54" s="7">
        <v>0</v>
      </c>
      <c r="J54" s="21">
        <v>0</v>
      </c>
      <c r="K54" s="20">
        <v>0</v>
      </c>
      <c r="L54" s="7">
        <v>0</v>
      </c>
      <c r="M54" s="7">
        <v>4</v>
      </c>
      <c r="N54" s="7">
        <v>0</v>
      </c>
      <c r="O54" s="21">
        <v>3</v>
      </c>
      <c r="P54" s="20">
        <v>0</v>
      </c>
      <c r="Q54" s="7">
        <v>1</v>
      </c>
      <c r="R54" s="7">
        <v>0</v>
      </c>
      <c r="S54" s="7">
        <v>0</v>
      </c>
      <c r="T54" s="21">
        <v>0</v>
      </c>
      <c r="U54" s="20">
        <v>0</v>
      </c>
      <c r="V54" s="7">
        <v>0</v>
      </c>
    </row>
    <row r="55" spans="1:22" ht="19.5" customHeight="1" x14ac:dyDescent="0.2">
      <c r="A55" s="16" t="s">
        <v>61</v>
      </c>
      <c r="B55" s="7">
        <v>2</v>
      </c>
      <c r="C55" s="7">
        <v>0</v>
      </c>
      <c r="D55" s="7">
        <v>0</v>
      </c>
      <c r="E55" s="21">
        <v>0</v>
      </c>
      <c r="F55" s="20">
        <v>0</v>
      </c>
      <c r="G55" s="7">
        <v>0</v>
      </c>
      <c r="H55" s="7">
        <v>0</v>
      </c>
      <c r="I55" s="7">
        <v>0</v>
      </c>
      <c r="J55" s="21">
        <v>0</v>
      </c>
      <c r="K55" s="20">
        <v>0</v>
      </c>
      <c r="L55" s="7">
        <v>0</v>
      </c>
      <c r="M55" s="7">
        <v>2</v>
      </c>
      <c r="N55" s="7">
        <v>0</v>
      </c>
      <c r="O55" s="21">
        <v>1</v>
      </c>
      <c r="P55" s="20">
        <v>0</v>
      </c>
      <c r="Q55" s="7">
        <v>1</v>
      </c>
      <c r="R55" s="7">
        <v>0</v>
      </c>
      <c r="S55" s="7">
        <v>0</v>
      </c>
      <c r="T55" s="21">
        <v>0</v>
      </c>
      <c r="U55" s="20">
        <v>0</v>
      </c>
      <c r="V55" s="7">
        <v>0</v>
      </c>
    </row>
    <row r="56" spans="1:22" ht="19.5" customHeight="1" x14ac:dyDescent="0.2">
      <c r="A56" s="16" t="s">
        <v>62</v>
      </c>
      <c r="B56" s="7">
        <v>14</v>
      </c>
      <c r="C56" s="7">
        <v>8</v>
      </c>
      <c r="D56" s="7">
        <v>0</v>
      </c>
      <c r="E56" s="21">
        <v>5</v>
      </c>
      <c r="F56" s="20">
        <v>0</v>
      </c>
      <c r="G56" s="7">
        <v>3</v>
      </c>
      <c r="H56" s="7">
        <v>0</v>
      </c>
      <c r="I56" s="7">
        <v>0</v>
      </c>
      <c r="J56" s="21">
        <v>0</v>
      </c>
      <c r="K56" s="20">
        <v>0</v>
      </c>
      <c r="L56" s="7">
        <v>0</v>
      </c>
      <c r="M56" s="7">
        <v>6</v>
      </c>
      <c r="N56" s="7">
        <v>0</v>
      </c>
      <c r="O56" s="21">
        <v>4</v>
      </c>
      <c r="P56" s="20">
        <v>2</v>
      </c>
      <c r="Q56" s="7">
        <v>2</v>
      </c>
      <c r="R56" s="7">
        <v>0</v>
      </c>
      <c r="S56" s="7">
        <v>0</v>
      </c>
      <c r="T56" s="21">
        <v>0</v>
      </c>
      <c r="U56" s="20">
        <v>0</v>
      </c>
      <c r="V56" s="7">
        <v>0</v>
      </c>
    </row>
  </sheetData>
  <mergeCells count="27">
    <mergeCell ref="I7:I8"/>
    <mergeCell ref="J7:K7"/>
    <mergeCell ref="L7:L8"/>
    <mergeCell ref="M7:M8"/>
    <mergeCell ref="V7:V8"/>
    <mergeCell ref="N7:N8"/>
    <mergeCell ref="O7:P7"/>
    <mergeCell ref="Q7:Q8"/>
    <mergeCell ref="R7:R8"/>
    <mergeCell ref="S7:S8"/>
    <mergeCell ref="T7:U7"/>
    <mergeCell ref="A1:V1"/>
    <mergeCell ref="A2:T2"/>
    <mergeCell ref="A3:A8"/>
    <mergeCell ref="B3:V4"/>
    <mergeCell ref="B5:B8"/>
    <mergeCell ref="C5:L5"/>
    <mergeCell ref="M5:V5"/>
    <mergeCell ref="C6:G6"/>
    <mergeCell ref="H6:L6"/>
    <mergeCell ref="M6:Q6"/>
    <mergeCell ref="R6:V6"/>
    <mergeCell ref="C7:C8"/>
    <mergeCell ref="D7:D8"/>
    <mergeCell ref="E7:F7"/>
    <mergeCell ref="G7:G8"/>
    <mergeCell ref="H7:H8"/>
  </mergeCells>
  <phoneticPr fontId="1"/>
  <printOptions horizontalCentered="1"/>
  <pageMargins left="0.31" right="0.31" top="0.55000000000000004" bottom="0.35" header="0.31" footer="0.31"/>
  <pageSetup paperSize="9" scale="48" fitToHeight="0" orientation="landscape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showGridLines="0" view="pageBreakPreview" zoomScale="50" zoomScaleNormal="40" zoomScaleSheetLayoutView="50" workbookViewId="0">
      <pane xSplit="1" ySplit="8" topLeftCell="B9" activePane="bottomRight" state="frozen"/>
      <selection activeCell="F12" sqref="F12"/>
      <selection pane="topRight" activeCell="B1" sqref="B1"/>
      <selection pane="bottomLeft" activeCell="A9" sqref="A9"/>
      <selection pane="bottomRight" sqref="A1:V1"/>
    </sheetView>
  </sheetViews>
  <sheetFormatPr defaultRowHeight="13" x14ac:dyDescent="0.2"/>
  <cols>
    <col min="1" max="1" width="13.7265625" customWidth="1"/>
    <col min="2" max="2" width="16.26953125" customWidth="1"/>
    <col min="3" max="3" width="13.26953125" customWidth="1"/>
    <col min="4" max="4" width="14" customWidth="1"/>
    <col min="5" max="8" width="13.08984375" customWidth="1"/>
    <col min="9" max="9" width="13.90625" customWidth="1"/>
    <col min="10" max="13" width="13.08984375" customWidth="1"/>
    <col min="14" max="14" width="14" customWidth="1"/>
    <col min="15" max="18" width="13.08984375" customWidth="1"/>
    <col min="19" max="19" width="13.90625" customWidth="1"/>
    <col min="20" max="22" width="13.08984375" customWidth="1"/>
  </cols>
  <sheetData>
    <row r="1" spans="1:22" ht="22.5" customHeight="1" x14ac:dyDescent="0.2">
      <c r="A1" s="78" t="s">
        <v>80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ht="14" x14ac:dyDescent="0.2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9"/>
      <c r="V2" s="19" t="s">
        <v>2</v>
      </c>
    </row>
    <row r="3" spans="1:22" ht="22.5" customHeight="1" x14ac:dyDescent="0.2">
      <c r="A3" s="53" t="s">
        <v>3</v>
      </c>
      <c r="B3" s="80" t="s">
        <v>79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</row>
    <row r="4" spans="1:22" ht="22.5" customHeight="1" x14ac:dyDescent="0.2">
      <c r="A4" s="54"/>
      <c r="B4" s="83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:22" ht="22.5" customHeight="1" x14ac:dyDescent="0.2">
      <c r="A5" s="54"/>
      <c r="B5" s="73" t="s">
        <v>10</v>
      </c>
      <c r="C5" s="62" t="s">
        <v>71</v>
      </c>
      <c r="D5" s="63"/>
      <c r="E5" s="63"/>
      <c r="F5" s="63"/>
      <c r="G5" s="63"/>
      <c r="H5" s="63"/>
      <c r="I5" s="63"/>
      <c r="J5" s="63"/>
      <c r="K5" s="63"/>
      <c r="L5" s="72"/>
      <c r="M5" s="62" t="s">
        <v>70</v>
      </c>
      <c r="N5" s="63"/>
      <c r="O5" s="63"/>
      <c r="P5" s="63"/>
      <c r="Q5" s="63"/>
      <c r="R5" s="63"/>
      <c r="S5" s="63"/>
      <c r="T5" s="63"/>
      <c r="U5" s="63"/>
      <c r="V5" s="64"/>
    </row>
    <row r="6" spans="1:22" ht="22.5" customHeight="1" x14ac:dyDescent="0.2">
      <c r="A6" s="54"/>
      <c r="B6" s="86"/>
      <c r="C6" s="62" t="s">
        <v>13</v>
      </c>
      <c r="D6" s="63"/>
      <c r="E6" s="63"/>
      <c r="F6" s="63"/>
      <c r="G6" s="72"/>
      <c r="H6" s="62" t="s">
        <v>68</v>
      </c>
      <c r="I6" s="63"/>
      <c r="J6" s="63"/>
      <c r="K6" s="63"/>
      <c r="L6" s="72"/>
      <c r="M6" s="62" t="s">
        <v>69</v>
      </c>
      <c r="N6" s="63"/>
      <c r="O6" s="63"/>
      <c r="P6" s="63"/>
      <c r="Q6" s="72"/>
      <c r="R6" s="62" t="s">
        <v>68</v>
      </c>
      <c r="S6" s="63"/>
      <c r="T6" s="63"/>
      <c r="U6" s="63"/>
      <c r="V6" s="72"/>
    </row>
    <row r="7" spans="1:22" ht="31.5" customHeight="1" x14ac:dyDescent="0.2">
      <c r="A7" s="54"/>
      <c r="B7" s="86"/>
      <c r="C7" s="74" t="s">
        <v>10</v>
      </c>
      <c r="D7" s="74" t="s">
        <v>67</v>
      </c>
      <c r="E7" s="76" t="s">
        <v>66</v>
      </c>
      <c r="F7" s="77"/>
      <c r="G7" s="74" t="s">
        <v>65</v>
      </c>
      <c r="H7" s="74" t="s">
        <v>10</v>
      </c>
      <c r="I7" s="74" t="s">
        <v>67</v>
      </c>
      <c r="J7" s="76" t="s">
        <v>66</v>
      </c>
      <c r="K7" s="77"/>
      <c r="L7" s="74" t="s">
        <v>65</v>
      </c>
      <c r="M7" s="74" t="s">
        <v>10</v>
      </c>
      <c r="N7" s="74" t="s">
        <v>67</v>
      </c>
      <c r="O7" s="76" t="s">
        <v>66</v>
      </c>
      <c r="P7" s="77"/>
      <c r="Q7" s="74" t="s">
        <v>65</v>
      </c>
      <c r="R7" s="74" t="s">
        <v>10</v>
      </c>
      <c r="S7" s="74" t="s">
        <v>67</v>
      </c>
      <c r="T7" s="76" t="s">
        <v>66</v>
      </c>
      <c r="U7" s="77"/>
      <c r="V7" s="74" t="s">
        <v>65</v>
      </c>
    </row>
    <row r="8" spans="1:22" ht="21" customHeight="1" x14ac:dyDescent="0.2">
      <c r="A8" s="79"/>
      <c r="B8" s="71"/>
      <c r="C8" s="75"/>
      <c r="D8" s="75"/>
      <c r="E8" s="18"/>
      <c r="F8" s="17" t="s">
        <v>64</v>
      </c>
      <c r="G8" s="75"/>
      <c r="H8" s="75"/>
      <c r="I8" s="75"/>
      <c r="J8" s="18"/>
      <c r="K8" s="17" t="s">
        <v>64</v>
      </c>
      <c r="L8" s="75"/>
      <c r="M8" s="75"/>
      <c r="N8" s="75"/>
      <c r="O8" s="18"/>
      <c r="P8" s="17" t="s">
        <v>64</v>
      </c>
      <c r="Q8" s="75"/>
      <c r="R8" s="75"/>
      <c r="S8" s="75"/>
      <c r="T8" s="18"/>
      <c r="U8" s="17" t="s">
        <v>64</v>
      </c>
      <c r="V8" s="75"/>
    </row>
    <row r="9" spans="1:22" ht="19.5" customHeight="1" x14ac:dyDescent="0.2">
      <c r="A9" s="16" t="s">
        <v>15</v>
      </c>
      <c r="B9" s="7">
        <v>325</v>
      </c>
      <c r="C9" s="7">
        <v>113</v>
      </c>
      <c r="D9" s="7">
        <v>14</v>
      </c>
      <c r="E9" s="21">
        <v>64</v>
      </c>
      <c r="F9" s="20">
        <v>5</v>
      </c>
      <c r="G9" s="7">
        <v>35</v>
      </c>
      <c r="H9" s="7">
        <v>13</v>
      </c>
      <c r="I9" s="7">
        <v>3</v>
      </c>
      <c r="J9" s="21">
        <v>5</v>
      </c>
      <c r="K9" s="20">
        <v>0</v>
      </c>
      <c r="L9" s="7">
        <v>5</v>
      </c>
      <c r="M9" s="7">
        <v>191</v>
      </c>
      <c r="N9" s="7">
        <v>22</v>
      </c>
      <c r="O9" s="21">
        <v>103</v>
      </c>
      <c r="P9" s="20">
        <v>6</v>
      </c>
      <c r="Q9" s="7">
        <v>66</v>
      </c>
      <c r="R9" s="7">
        <v>8</v>
      </c>
      <c r="S9" s="7">
        <v>2</v>
      </c>
      <c r="T9" s="21">
        <v>4</v>
      </c>
      <c r="U9" s="20">
        <v>0</v>
      </c>
      <c r="V9" s="7">
        <v>2</v>
      </c>
    </row>
    <row r="10" spans="1:22" ht="19.5" customHeight="1" x14ac:dyDescent="0.2">
      <c r="A10" s="16" t="s">
        <v>16</v>
      </c>
      <c r="B10" s="7">
        <v>9</v>
      </c>
      <c r="C10" s="7">
        <v>3</v>
      </c>
      <c r="D10" s="7">
        <v>0</v>
      </c>
      <c r="E10" s="21">
        <v>2</v>
      </c>
      <c r="F10" s="20">
        <v>0</v>
      </c>
      <c r="G10" s="7">
        <v>1</v>
      </c>
      <c r="H10" s="7">
        <v>1</v>
      </c>
      <c r="I10" s="7">
        <v>0</v>
      </c>
      <c r="J10" s="21">
        <v>1</v>
      </c>
      <c r="K10" s="20">
        <v>0</v>
      </c>
      <c r="L10" s="7">
        <v>0</v>
      </c>
      <c r="M10" s="7">
        <v>5</v>
      </c>
      <c r="N10" s="7">
        <v>0</v>
      </c>
      <c r="O10" s="21">
        <v>3</v>
      </c>
      <c r="P10" s="20">
        <v>0</v>
      </c>
      <c r="Q10" s="7">
        <v>2</v>
      </c>
      <c r="R10" s="7">
        <v>0</v>
      </c>
      <c r="S10" s="7">
        <v>0</v>
      </c>
      <c r="T10" s="21">
        <v>0</v>
      </c>
      <c r="U10" s="20">
        <v>0</v>
      </c>
      <c r="V10" s="7">
        <v>0</v>
      </c>
    </row>
    <row r="11" spans="1:22" ht="19.5" customHeight="1" x14ac:dyDescent="0.2">
      <c r="A11" s="16" t="s">
        <v>17</v>
      </c>
      <c r="B11" s="7">
        <v>4</v>
      </c>
      <c r="C11" s="7">
        <v>4</v>
      </c>
      <c r="D11" s="7">
        <v>0</v>
      </c>
      <c r="E11" s="21">
        <v>4</v>
      </c>
      <c r="F11" s="20">
        <v>0</v>
      </c>
      <c r="G11" s="7">
        <v>0</v>
      </c>
      <c r="H11" s="7">
        <v>0</v>
      </c>
      <c r="I11" s="7">
        <v>0</v>
      </c>
      <c r="J11" s="21">
        <v>0</v>
      </c>
      <c r="K11" s="20">
        <v>0</v>
      </c>
      <c r="L11" s="7">
        <v>0</v>
      </c>
      <c r="M11" s="7">
        <v>0</v>
      </c>
      <c r="N11" s="7">
        <v>0</v>
      </c>
      <c r="O11" s="21">
        <v>0</v>
      </c>
      <c r="P11" s="20">
        <v>0</v>
      </c>
      <c r="Q11" s="7">
        <v>0</v>
      </c>
      <c r="R11" s="7">
        <v>0</v>
      </c>
      <c r="S11" s="7">
        <v>0</v>
      </c>
      <c r="T11" s="21">
        <v>0</v>
      </c>
      <c r="U11" s="20">
        <v>0</v>
      </c>
      <c r="V11" s="7">
        <v>0</v>
      </c>
    </row>
    <row r="12" spans="1:22" ht="19.5" customHeight="1" x14ac:dyDescent="0.2">
      <c r="A12" s="16" t="s">
        <v>18</v>
      </c>
      <c r="B12" s="7">
        <v>3</v>
      </c>
      <c r="C12" s="7">
        <v>0</v>
      </c>
      <c r="D12" s="7">
        <v>0</v>
      </c>
      <c r="E12" s="21">
        <v>0</v>
      </c>
      <c r="F12" s="20">
        <v>0</v>
      </c>
      <c r="G12" s="7">
        <v>0</v>
      </c>
      <c r="H12" s="7">
        <v>2</v>
      </c>
      <c r="I12" s="7">
        <v>0</v>
      </c>
      <c r="J12" s="21">
        <v>1</v>
      </c>
      <c r="K12" s="20">
        <v>0</v>
      </c>
      <c r="L12" s="7">
        <v>1</v>
      </c>
      <c r="M12" s="7">
        <v>1</v>
      </c>
      <c r="N12" s="7">
        <v>1</v>
      </c>
      <c r="O12" s="21">
        <v>0</v>
      </c>
      <c r="P12" s="20">
        <v>0</v>
      </c>
      <c r="Q12" s="7">
        <v>0</v>
      </c>
      <c r="R12" s="7">
        <v>0</v>
      </c>
      <c r="S12" s="7">
        <v>0</v>
      </c>
      <c r="T12" s="21">
        <v>0</v>
      </c>
      <c r="U12" s="20">
        <v>0</v>
      </c>
      <c r="V12" s="7">
        <v>0</v>
      </c>
    </row>
    <row r="13" spans="1:22" ht="19.5" customHeight="1" x14ac:dyDescent="0.2">
      <c r="A13" s="16" t="s">
        <v>19</v>
      </c>
      <c r="B13" s="7">
        <v>3</v>
      </c>
      <c r="C13" s="7">
        <v>2</v>
      </c>
      <c r="D13" s="7">
        <v>0</v>
      </c>
      <c r="E13" s="21">
        <v>2</v>
      </c>
      <c r="F13" s="20">
        <v>0</v>
      </c>
      <c r="G13" s="7">
        <v>0</v>
      </c>
      <c r="H13" s="7">
        <v>0</v>
      </c>
      <c r="I13" s="7">
        <v>0</v>
      </c>
      <c r="J13" s="21">
        <v>0</v>
      </c>
      <c r="K13" s="20">
        <v>0</v>
      </c>
      <c r="L13" s="7">
        <v>0</v>
      </c>
      <c r="M13" s="7">
        <v>1</v>
      </c>
      <c r="N13" s="7">
        <v>0</v>
      </c>
      <c r="O13" s="21">
        <v>1</v>
      </c>
      <c r="P13" s="20">
        <v>0</v>
      </c>
      <c r="Q13" s="7">
        <v>0</v>
      </c>
      <c r="R13" s="7">
        <v>0</v>
      </c>
      <c r="S13" s="7">
        <v>0</v>
      </c>
      <c r="T13" s="21">
        <v>0</v>
      </c>
      <c r="U13" s="20">
        <v>0</v>
      </c>
      <c r="V13" s="7">
        <v>0</v>
      </c>
    </row>
    <row r="14" spans="1:22" ht="19.5" customHeight="1" x14ac:dyDescent="0.2">
      <c r="A14" s="16" t="s">
        <v>20</v>
      </c>
      <c r="B14" s="7">
        <v>0</v>
      </c>
      <c r="C14" s="7">
        <v>0</v>
      </c>
      <c r="D14" s="7">
        <v>0</v>
      </c>
      <c r="E14" s="21">
        <v>0</v>
      </c>
      <c r="F14" s="20">
        <v>0</v>
      </c>
      <c r="G14" s="7">
        <v>0</v>
      </c>
      <c r="H14" s="7">
        <v>0</v>
      </c>
      <c r="I14" s="7">
        <v>0</v>
      </c>
      <c r="J14" s="21">
        <v>0</v>
      </c>
      <c r="K14" s="20">
        <v>0</v>
      </c>
      <c r="L14" s="7">
        <v>0</v>
      </c>
      <c r="M14" s="7">
        <v>0</v>
      </c>
      <c r="N14" s="7">
        <v>0</v>
      </c>
      <c r="O14" s="21">
        <v>0</v>
      </c>
      <c r="P14" s="20">
        <v>0</v>
      </c>
      <c r="Q14" s="7">
        <v>0</v>
      </c>
      <c r="R14" s="7">
        <v>0</v>
      </c>
      <c r="S14" s="7">
        <v>0</v>
      </c>
      <c r="T14" s="21">
        <v>0</v>
      </c>
      <c r="U14" s="20">
        <v>0</v>
      </c>
      <c r="V14" s="7">
        <v>0</v>
      </c>
    </row>
    <row r="15" spans="1:22" ht="19.5" customHeight="1" x14ac:dyDescent="0.2">
      <c r="A15" s="16" t="s">
        <v>21</v>
      </c>
      <c r="B15" s="7">
        <v>1</v>
      </c>
      <c r="C15" s="7">
        <v>1</v>
      </c>
      <c r="D15" s="7">
        <v>0</v>
      </c>
      <c r="E15" s="21">
        <v>1</v>
      </c>
      <c r="F15" s="20">
        <v>0</v>
      </c>
      <c r="G15" s="7">
        <v>0</v>
      </c>
      <c r="H15" s="7">
        <v>0</v>
      </c>
      <c r="I15" s="7">
        <v>0</v>
      </c>
      <c r="J15" s="21">
        <v>0</v>
      </c>
      <c r="K15" s="20">
        <v>0</v>
      </c>
      <c r="L15" s="7">
        <v>0</v>
      </c>
      <c r="M15" s="7">
        <v>0</v>
      </c>
      <c r="N15" s="7">
        <v>0</v>
      </c>
      <c r="O15" s="21">
        <v>0</v>
      </c>
      <c r="P15" s="20">
        <v>0</v>
      </c>
      <c r="Q15" s="7">
        <v>0</v>
      </c>
      <c r="R15" s="7">
        <v>0</v>
      </c>
      <c r="S15" s="7">
        <v>0</v>
      </c>
      <c r="T15" s="21">
        <v>0</v>
      </c>
      <c r="U15" s="20">
        <v>0</v>
      </c>
      <c r="V15" s="7">
        <v>0</v>
      </c>
    </row>
    <row r="16" spans="1:22" ht="19.5" customHeight="1" x14ac:dyDescent="0.2">
      <c r="A16" s="16" t="s">
        <v>22</v>
      </c>
      <c r="B16" s="7">
        <v>5</v>
      </c>
      <c r="C16" s="7">
        <v>0</v>
      </c>
      <c r="D16" s="7">
        <v>0</v>
      </c>
      <c r="E16" s="21">
        <v>0</v>
      </c>
      <c r="F16" s="20">
        <v>0</v>
      </c>
      <c r="G16" s="7">
        <v>0</v>
      </c>
      <c r="H16" s="7">
        <v>0</v>
      </c>
      <c r="I16" s="7">
        <v>0</v>
      </c>
      <c r="J16" s="21">
        <v>0</v>
      </c>
      <c r="K16" s="20">
        <v>0</v>
      </c>
      <c r="L16" s="7">
        <v>0</v>
      </c>
      <c r="M16" s="7">
        <v>5</v>
      </c>
      <c r="N16" s="7">
        <v>0</v>
      </c>
      <c r="O16" s="21">
        <v>2</v>
      </c>
      <c r="P16" s="20">
        <v>0</v>
      </c>
      <c r="Q16" s="7">
        <v>3</v>
      </c>
      <c r="R16" s="7">
        <v>0</v>
      </c>
      <c r="S16" s="7">
        <v>0</v>
      </c>
      <c r="T16" s="21">
        <v>0</v>
      </c>
      <c r="U16" s="20">
        <v>0</v>
      </c>
      <c r="V16" s="7">
        <v>0</v>
      </c>
    </row>
    <row r="17" spans="1:22" ht="19.5" customHeight="1" x14ac:dyDescent="0.2">
      <c r="A17" s="16" t="s">
        <v>23</v>
      </c>
      <c r="B17" s="7">
        <v>3</v>
      </c>
      <c r="C17" s="7">
        <v>1</v>
      </c>
      <c r="D17" s="7">
        <v>1</v>
      </c>
      <c r="E17" s="21">
        <v>0</v>
      </c>
      <c r="F17" s="20">
        <v>0</v>
      </c>
      <c r="G17" s="7">
        <v>0</v>
      </c>
      <c r="H17" s="7">
        <v>1</v>
      </c>
      <c r="I17" s="7">
        <v>0</v>
      </c>
      <c r="J17" s="21">
        <v>0</v>
      </c>
      <c r="K17" s="20">
        <v>0</v>
      </c>
      <c r="L17" s="7">
        <v>1</v>
      </c>
      <c r="M17" s="7">
        <v>1</v>
      </c>
      <c r="N17" s="7">
        <v>0</v>
      </c>
      <c r="O17" s="21">
        <v>1</v>
      </c>
      <c r="P17" s="20">
        <v>0</v>
      </c>
      <c r="Q17" s="7">
        <v>0</v>
      </c>
      <c r="R17" s="7">
        <v>0</v>
      </c>
      <c r="S17" s="7">
        <v>0</v>
      </c>
      <c r="T17" s="21">
        <v>0</v>
      </c>
      <c r="U17" s="20">
        <v>0</v>
      </c>
      <c r="V17" s="7">
        <v>0</v>
      </c>
    </row>
    <row r="18" spans="1:22" ht="19.5" customHeight="1" x14ac:dyDescent="0.2">
      <c r="A18" s="16" t="s">
        <v>24</v>
      </c>
      <c r="B18" s="7">
        <v>1</v>
      </c>
      <c r="C18" s="7">
        <v>0</v>
      </c>
      <c r="D18" s="7">
        <v>0</v>
      </c>
      <c r="E18" s="21">
        <v>0</v>
      </c>
      <c r="F18" s="20">
        <v>0</v>
      </c>
      <c r="G18" s="7">
        <v>0</v>
      </c>
      <c r="H18" s="7">
        <v>0</v>
      </c>
      <c r="I18" s="7">
        <v>0</v>
      </c>
      <c r="J18" s="21">
        <v>0</v>
      </c>
      <c r="K18" s="20">
        <v>0</v>
      </c>
      <c r="L18" s="7">
        <v>0</v>
      </c>
      <c r="M18" s="7">
        <v>1</v>
      </c>
      <c r="N18" s="7">
        <v>0</v>
      </c>
      <c r="O18" s="21">
        <v>1</v>
      </c>
      <c r="P18" s="20">
        <v>0</v>
      </c>
      <c r="Q18" s="7">
        <v>0</v>
      </c>
      <c r="R18" s="7">
        <v>0</v>
      </c>
      <c r="S18" s="7">
        <v>0</v>
      </c>
      <c r="T18" s="21">
        <v>0</v>
      </c>
      <c r="U18" s="20">
        <v>0</v>
      </c>
      <c r="V18" s="7">
        <v>0</v>
      </c>
    </row>
    <row r="19" spans="1:22" ht="19.5" customHeight="1" x14ac:dyDescent="0.2">
      <c r="A19" s="16" t="s">
        <v>25</v>
      </c>
      <c r="B19" s="7">
        <v>0</v>
      </c>
      <c r="C19" s="7">
        <v>0</v>
      </c>
      <c r="D19" s="7">
        <v>0</v>
      </c>
      <c r="E19" s="21">
        <v>0</v>
      </c>
      <c r="F19" s="20">
        <v>0</v>
      </c>
      <c r="G19" s="7">
        <v>0</v>
      </c>
      <c r="H19" s="7">
        <v>0</v>
      </c>
      <c r="I19" s="7">
        <v>0</v>
      </c>
      <c r="J19" s="21">
        <v>0</v>
      </c>
      <c r="K19" s="20">
        <v>0</v>
      </c>
      <c r="L19" s="7">
        <v>0</v>
      </c>
      <c r="M19" s="7">
        <v>0</v>
      </c>
      <c r="N19" s="7">
        <v>0</v>
      </c>
      <c r="O19" s="21">
        <v>0</v>
      </c>
      <c r="P19" s="20">
        <v>0</v>
      </c>
      <c r="Q19" s="7">
        <v>0</v>
      </c>
      <c r="R19" s="7">
        <v>0</v>
      </c>
      <c r="S19" s="7">
        <v>0</v>
      </c>
      <c r="T19" s="21">
        <v>0</v>
      </c>
      <c r="U19" s="20">
        <v>0</v>
      </c>
      <c r="V19" s="7">
        <v>0</v>
      </c>
    </row>
    <row r="20" spans="1:22" ht="19.5" customHeight="1" x14ac:dyDescent="0.2">
      <c r="A20" s="16" t="s">
        <v>26</v>
      </c>
      <c r="B20" s="7">
        <v>18</v>
      </c>
      <c r="C20" s="7">
        <v>3</v>
      </c>
      <c r="D20" s="7">
        <v>0</v>
      </c>
      <c r="E20" s="21">
        <v>1</v>
      </c>
      <c r="F20" s="20">
        <v>0</v>
      </c>
      <c r="G20" s="7">
        <v>2</v>
      </c>
      <c r="H20" s="7">
        <v>0</v>
      </c>
      <c r="I20" s="7">
        <v>0</v>
      </c>
      <c r="J20" s="21">
        <v>0</v>
      </c>
      <c r="K20" s="20">
        <v>0</v>
      </c>
      <c r="L20" s="7">
        <v>0</v>
      </c>
      <c r="M20" s="7">
        <v>13</v>
      </c>
      <c r="N20" s="7">
        <v>1</v>
      </c>
      <c r="O20" s="21">
        <v>7</v>
      </c>
      <c r="P20" s="20">
        <v>0</v>
      </c>
      <c r="Q20" s="7">
        <v>5</v>
      </c>
      <c r="R20" s="7">
        <v>2</v>
      </c>
      <c r="S20" s="7">
        <v>0</v>
      </c>
      <c r="T20" s="21">
        <v>1</v>
      </c>
      <c r="U20" s="20">
        <v>0</v>
      </c>
      <c r="V20" s="7">
        <v>1</v>
      </c>
    </row>
    <row r="21" spans="1:22" ht="19.5" customHeight="1" x14ac:dyDescent="0.2">
      <c r="A21" s="16" t="s">
        <v>27</v>
      </c>
      <c r="B21" s="7">
        <v>16</v>
      </c>
      <c r="C21" s="7">
        <v>8</v>
      </c>
      <c r="D21" s="7">
        <v>1</v>
      </c>
      <c r="E21" s="21">
        <v>2</v>
      </c>
      <c r="F21" s="20">
        <v>0</v>
      </c>
      <c r="G21" s="7">
        <v>5</v>
      </c>
      <c r="H21" s="7">
        <v>1</v>
      </c>
      <c r="I21" s="7">
        <v>1</v>
      </c>
      <c r="J21" s="21">
        <v>0</v>
      </c>
      <c r="K21" s="20">
        <v>0</v>
      </c>
      <c r="L21" s="7">
        <v>0</v>
      </c>
      <c r="M21" s="7">
        <v>7</v>
      </c>
      <c r="N21" s="7">
        <v>1</v>
      </c>
      <c r="O21" s="21">
        <v>3</v>
      </c>
      <c r="P21" s="20">
        <v>0</v>
      </c>
      <c r="Q21" s="7">
        <v>3</v>
      </c>
      <c r="R21" s="7">
        <v>0</v>
      </c>
      <c r="S21" s="7">
        <v>0</v>
      </c>
      <c r="T21" s="21">
        <v>0</v>
      </c>
      <c r="U21" s="20">
        <v>0</v>
      </c>
      <c r="V21" s="7">
        <v>0</v>
      </c>
    </row>
    <row r="22" spans="1:22" ht="19.5" customHeight="1" x14ac:dyDescent="0.2">
      <c r="A22" s="16" t="s">
        <v>28</v>
      </c>
      <c r="B22" s="7">
        <v>67</v>
      </c>
      <c r="C22" s="7">
        <v>19</v>
      </c>
      <c r="D22" s="7">
        <v>4</v>
      </c>
      <c r="E22" s="21">
        <v>11</v>
      </c>
      <c r="F22" s="20">
        <v>0</v>
      </c>
      <c r="G22" s="7">
        <v>4</v>
      </c>
      <c r="H22" s="7">
        <v>2</v>
      </c>
      <c r="I22" s="7">
        <v>0</v>
      </c>
      <c r="J22" s="21">
        <v>0</v>
      </c>
      <c r="K22" s="20">
        <v>0</v>
      </c>
      <c r="L22" s="7">
        <v>2</v>
      </c>
      <c r="M22" s="7">
        <v>45</v>
      </c>
      <c r="N22" s="7">
        <v>2</v>
      </c>
      <c r="O22" s="21">
        <v>28</v>
      </c>
      <c r="P22" s="20">
        <v>1</v>
      </c>
      <c r="Q22" s="7">
        <v>15</v>
      </c>
      <c r="R22" s="7">
        <v>1</v>
      </c>
      <c r="S22" s="7">
        <v>0</v>
      </c>
      <c r="T22" s="21">
        <v>1</v>
      </c>
      <c r="U22" s="20">
        <v>0</v>
      </c>
      <c r="V22" s="7">
        <v>0</v>
      </c>
    </row>
    <row r="23" spans="1:22" ht="19.5" customHeight="1" x14ac:dyDescent="0.2">
      <c r="A23" s="16" t="s">
        <v>29</v>
      </c>
      <c r="B23" s="7">
        <v>24</v>
      </c>
      <c r="C23" s="7">
        <v>10</v>
      </c>
      <c r="D23" s="7">
        <v>0</v>
      </c>
      <c r="E23" s="21">
        <v>4</v>
      </c>
      <c r="F23" s="20">
        <v>1</v>
      </c>
      <c r="G23" s="7">
        <v>6</v>
      </c>
      <c r="H23" s="7">
        <v>3</v>
      </c>
      <c r="I23" s="7">
        <v>1</v>
      </c>
      <c r="J23" s="21">
        <v>1</v>
      </c>
      <c r="K23" s="20">
        <v>0</v>
      </c>
      <c r="L23" s="7">
        <v>1</v>
      </c>
      <c r="M23" s="7">
        <v>11</v>
      </c>
      <c r="N23" s="7">
        <v>0</v>
      </c>
      <c r="O23" s="21">
        <v>8</v>
      </c>
      <c r="P23" s="20">
        <v>1</v>
      </c>
      <c r="Q23" s="7">
        <v>3</v>
      </c>
      <c r="R23" s="7">
        <v>0</v>
      </c>
      <c r="S23" s="7">
        <v>0</v>
      </c>
      <c r="T23" s="21">
        <v>0</v>
      </c>
      <c r="U23" s="20">
        <v>0</v>
      </c>
      <c r="V23" s="7">
        <v>0</v>
      </c>
    </row>
    <row r="24" spans="1:22" ht="19.5" customHeight="1" x14ac:dyDescent="0.2">
      <c r="A24" s="16" t="s">
        <v>30</v>
      </c>
      <c r="B24" s="7">
        <v>0</v>
      </c>
      <c r="C24" s="7">
        <v>0</v>
      </c>
      <c r="D24" s="7">
        <v>0</v>
      </c>
      <c r="E24" s="21">
        <v>0</v>
      </c>
      <c r="F24" s="20">
        <v>0</v>
      </c>
      <c r="G24" s="7">
        <v>0</v>
      </c>
      <c r="H24" s="7">
        <v>0</v>
      </c>
      <c r="I24" s="7">
        <v>0</v>
      </c>
      <c r="J24" s="21">
        <v>0</v>
      </c>
      <c r="K24" s="20">
        <v>0</v>
      </c>
      <c r="L24" s="7">
        <v>0</v>
      </c>
      <c r="M24" s="7">
        <v>0</v>
      </c>
      <c r="N24" s="7">
        <v>0</v>
      </c>
      <c r="O24" s="21">
        <v>0</v>
      </c>
      <c r="P24" s="20">
        <v>0</v>
      </c>
      <c r="Q24" s="7">
        <v>0</v>
      </c>
      <c r="R24" s="7">
        <v>0</v>
      </c>
      <c r="S24" s="7">
        <v>0</v>
      </c>
      <c r="T24" s="21">
        <v>0</v>
      </c>
      <c r="U24" s="20">
        <v>0</v>
      </c>
      <c r="V24" s="7">
        <v>0</v>
      </c>
    </row>
    <row r="25" spans="1:22" ht="19.5" customHeight="1" x14ac:dyDescent="0.2">
      <c r="A25" s="16" t="s">
        <v>31</v>
      </c>
      <c r="B25" s="7">
        <v>2</v>
      </c>
      <c r="C25" s="7">
        <v>1</v>
      </c>
      <c r="D25" s="7">
        <v>0</v>
      </c>
      <c r="E25" s="21">
        <v>1</v>
      </c>
      <c r="F25" s="20">
        <v>0</v>
      </c>
      <c r="G25" s="7">
        <v>0</v>
      </c>
      <c r="H25" s="7">
        <v>0</v>
      </c>
      <c r="I25" s="7">
        <v>0</v>
      </c>
      <c r="J25" s="21">
        <v>0</v>
      </c>
      <c r="K25" s="20">
        <v>0</v>
      </c>
      <c r="L25" s="7">
        <v>0</v>
      </c>
      <c r="M25" s="7">
        <v>1</v>
      </c>
      <c r="N25" s="7">
        <v>1</v>
      </c>
      <c r="O25" s="21">
        <v>0</v>
      </c>
      <c r="P25" s="20">
        <v>0</v>
      </c>
      <c r="Q25" s="7">
        <v>0</v>
      </c>
      <c r="R25" s="7">
        <v>0</v>
      </c>
      <c r="S25" s="7">
        <v>0</v>
      </c>
      <c r="T25" s="21">
        <v>0</v>
      </c>
      <c r="U25" s="20">
        <v>0</v>
      </c>
      <c r="V25" s="7">
        <v>0</v>
      </c>
    </row>
    <row r="26" spans="1:22" ht="19.5" customHeight="1" x14ac:dyDescent="0.2">
      <c r="A26" s="16" t="s">
        <v>32</v>
      </c>
      <c r="B26" s="7">
        <v>3</v>
      </c>
      <c r="C26" s="7">
        <v>0</v>
      </c>
      <c r="D26" s="7">
        <v>0</v>
      </c>
      <c r="E26" s="21">
        <v>0</v>
      </c>
      <c r="F26" s="20">
        <v>0</v>
      </c>
      <c r="G26" s="7">
        <v>0</v>
      </c>
      <c r="H26" s="7">
        <v>0</v>
      </c>
      <c r="I26" s="7">
        <v>0</v>
      </c>
      <c r="J26" s="21">
        <v>0</v>
      </c>
      <c r="K26" s="20">
        <v>0</v>
      </c>
      <c r="L26" s="7">
        <v>0</v>
      </c>
      <c r="M26" s="7">
        <v>3</v>
      </c>
      <c r="N26" s="7">
        <v>0</v>
      </c>
      <c r="O26" s="21">
        <v>2</v>
      </c>
      <c r="P26" s="20">
        <v>1</v>
      </c>
      <c r="Q26" s="7">
        <v>1</v>
      </c>
      <c r="R26" s="7">
        <v>0</v>
      </c>
      <c r="S26" s="7">
        <v>0</v>
      </c>
      <c r="T26" s="21">
        <v>0</v>
      </c>
      <c r="U26" s="20">
        <v>0</v>
      </c>
      <c r="V26" s="7">
        <v>0</v>
      </c>
    </row>
    <row r="27" spans="1:22" ht="19.5" customHeight="1" x14ac:dyDescent="0.2">
      <c r="A27" s="16" t="s">
        <v>33</v>
      </c>
      <c r="B27" s="7">
        <v>0</v>
      </c>
      <c r="C27" s="7">
        <v>0</v>
      </c>
      <c r="D27" s="7">
        <v>0</v>
      </c>
      <c r="E27" s="21">
        <v>0</v>
      </c>
      <c r="F27" s="20">
        <v>0</v>
      </c>
      <c r="G27" s="7">
        <v>0</v>
      </c>
      <c r="H27" s="7">
        <v>0</v>
      </c>
      <c r="I27" s="7">
        <v>0</v>
      </c>
      <c r="J27" s="21">
        <v>0</v>
      </c>
      <c r="K27" s="20">
        <v>0</v>
      </c>
      <c r="L27" s="7">
        <v>0</v>
      </c>
      <c r="M27" s="7">
        <v>0</v>
      </c>
      <c r="N27" s="7">
        <v>0</v>
      </c>
      <c r="O27" s="21">
        <v>0</v>
      </c>
      <c r="P27" s="20">
        <v>0</v>
      </c>
      <c r="Q27" s="7">
        <v>0</v>
      </c>
      <c r="R27" s="7">
        <v>0</v>
      </c>
      <c r="S27" s="7">
        <v>0</v>
      </c>
      <c r="T27" s="21">
        <v>0</v>
      </c>
      <c r="U27" s="20">
        <v>0</v>
      </c>
      <c r="V27" s="7">
        <v>0</v>
      </c>
    </row>
    <row r="28" spans="1:22" ht="19.5" customHeight="1" x14ac:dyDescent="0.2">
      <c r="A28" s="16" t="s">
        <v>34</v>
      </c>
      <c r="B28" s="7">
        <v>4</v>
      </c>
      <c r="C28" s="7">
        <v>3</v>
      </c>
      <c r="D28" s="7">
        <v>0</v>
      </c>
      <c r="E28" s="21">
        <v>3</v>
      </c>
      <c r="F28" s="20">
        <v>0</v>
      </c>
      <c r="G28" s="7">
        <v>0</v>
      </c>
      <c r="H28" s="7">
        <v>0</v>
      </c>
      <c r="I28" s="7">
        <v>0</v>
      </c>
      <c r="J28" s="21">
        <v>0</v>
      </c>
      <c r="K28" s="20">
        <v>0</v>
      </c>
      <c r="L28" s="7">
        <v>0</v>
      </c>
      <c r="M28" s="7">
        <v>1</v>
      </c>
      <c r="N28" s="7">
        <v>1</v>
      </c>
      <c r="O28" s="21">
        <v>0</v>
      </c>
      <c r="P28" s="20">
        <v>0</v>
      </c>
      <c r="Q28" s="7">
        <v>0</v>
      </c>
      <c r="R28" s="7">
        <v>0</v>
      </c>
      <c r="S28" s="7">
        <v>0</v>
      </c>
      <c r="T28" s="21">
        <v>0</v>
      </c>
      <c r="U28" s="20">
        <v>0</v>
      </c>
      <c r="V28" s="7">
        <v>0</v>
      </c>
    </row>
    <row r="29" spans="1:22" ht="19.5" customHeight="1" x14ac:dyDescent="0.2">
      <c r="A29" s="16" t="s">
        <v>35</v>
      </c>
      <c r="B29" s="7">
        <v>7</v>
      </c>
      <c r="C29" s="7">
        <v>4</v>
      </c>
      <c r="D29" s="7">
        <v>1</v>
      </c>
      <c r="E29" s="21">
        <v>1</v>
      </c>
      <c r="F29" s="20">
        <v>1</v>
      </c>
      <c r="G29" s="7">
        <v>2</v>
      </c>
      <c r="H29" s="7">
        <v>0</v>
      </c>
      <c r="I29" s="7">
        <v>0</v>
      </c>
      <c r="J29" s="21">
        <v>0</v>
      </c>
      <c r="K29" s="20">
        <v>0</v>
      </c>
      <c r="L29" s="7">
        <v>0</v>
      </c>
      <c r="M29" s="7">
        <v>3</v>
      </c>
      <c r="N29" s="7">
        <v>0</v>
      </c>
      <c r="O29" s="21">
        <v>3</v>
      </c>
      <c r="P29" s="20">
        <v>0</v>
      </c>
      <c r="Q29" s="7">
        <v>0</v>
      </c>
      <c r="R29" s="7">
        <v>0</v>
      </c>
      <c r="S29" s="7">
        <v>0</v>
      </c>
      <c r="T29" s="21">
        <v>0</v>
      </c>
      <c r="U29" s="20">
        <v>0</v>
      </c>
      <c r="V29" s="7">
        <v>0</v>
      </c>
    </row>
    <row r="30" spans="1:22" ht="19.5" customHeight="1" x14ac:dyDescent="0.2">
      <c r="A30" s="16" t="s">
        <v>36</v>
      </c>
      <c r="B30" s="7">
        <v>6</v>
      </c>
      <c r="C30" s="7">
        <v>1</v>
      </c>
      <c r="D30" s="7">
        <v>0</v>
      </c>
      <c r="E30" s="21">
        <v>1</v>
      </c>
      <c r="F30" s="20">
        <v>0</v>
      </c>
      <c r="G30" s="7">
        <v>0</v>
      </c>
      <c r="H30" s="7">
        <v>0</v>
      </c>
      <c r="I30" s="7">
        <v>0</v>
      </c>
      <c r="J30" s="21">
        <v>0</v>
      </c>
      <c r="K30" s="20">
        <v>0</v>
      </c>
      <c r="L30" s="7">
        <v>0</v>
      </c>
      <c r="M30" s="7">
        <v>2</v>
      </c>
      <c r="N30" s="7">
        <v>0</v>
      </c>
      <c r="O30" s="21">
        <v>1</v>
      </c>
      <c r="P30" s="20">
        <v>0</v>
      </c>
      <c r="Q30" s="7">
        <v>1</v>
      </c>
      <c r="R30" s="7">
        <v>3</v>
      </c>
      <c r="S30" s="7">
        <v>1</v>
      </c>
      <c r="T30" s="21">
        <v>2</v>
      </c>
      <c r="U30" s="20">
        <v>0</v>
      </c>
      <c r="V30" s="7">
        <v>0</v>
      </c>
    </row>
    <row r="31" spans="1:22" ht="19.5" customHeight="1" x14ac:dyDescent="0.2">
      <c r="A31" s="16" t="s">
        <v>37</v>
      </c>
      <c r="B31" s="7">
        <v>4</v>
      </c>
      <c r="C31" s="7">
        <v>2</v>
      </c>
      <c r="D31" s="7">
        <v>1</v>
      </c>
      <c r="E31" s="21">
        <v>0</v>
      </c>
      <c r="F31" s="20">
        <v>0</v>
      </c>
      <c r="G31" s="7">
        <v>1</v>
      </c>
      <c r="H31" s="7">
        <v>0</v>
      </c>
      <c r="I31" s="7">
        <v>0</v>
      </c>
      <c r="J31" s="21">
        <v>0</v>
      </c>
      <c r="K31" s="20">
        <v>0</v>
      </c>
      <c r="L31" s="7">
        <v>0</v>
      </c>
      <c r="M31" s="7">
        <v>2</v>
      </c>
      <c r="N31" s="7">
        <v>0</v>
      </c>
      <c r="O31" s="21">
        <v>1</v>
      </c>
      <c r="P31" s="20">
        <v>0</v>
      </c>
      <c r="Q31" s="7">
        <v>1</v>
      </c>
      <c r="R31" s="7">
        <v>0</v>
      </c>
      <c r="S31" s="7">
        <v>0</v>
      </c>
      <c r="T31" s="21">
        <v>0</v>
      </c>
      <c r="U31" s="20">
        <v>0</v>
      </c>
      <c r="V31" s="7">
        <v>0</v>
      </c>
    </row>
    <row r="32" spans="1:22" ht="19.5" customHeight="1" x14ac:dyDescent="0.2">
      <c r="A32" s="16" t="s">
        <v>38</v>
      </c>
      <c r="B32" s="7">
        <v>19</v>
      </c>
      <c r="C32" s="7">
        <v>6</v>
      </c>
      <c r="D32" s="7">
        <v>1</v>
      </c>
      <c r="E32" s="21">
        <v>3</v>
      </c>
      <c r="F32" s="20">
        <v>0</v>
      </c>
      <c r="G32" s="7">
        <v>2</v>
      </c>
      <c r="H32" s="7">
        <v>2</v>
      </c>
      <c r="I32" s="7">
        <v>0</v>
      </c>
      <c r="J32" s="21">
        <v>2</v>
      </c>
      <c r="K32" s="20">
        <v>0</v>
      </c>
      <c r="L32" s="7">
        <v>0</v>
      </c>
      <c r="M32" s="7">
        <v>11</v>
      </c>
      <c r="N32" s="7">
        <v>0</v>
      </c>
      <c r="O32" s="21">
        <v>6</v>
      </c>
      <c r="P32" s="20">
        <v>0</v>
      </c>
      <c r="Q32" s="7">
        <v>5</v>
      </c>
      <c r="R32" s="7">
        <v>0</v>
      </c>
      <c r="S32" s="7">
        <v>0</v>
      </c>
      <c r="T32" s="21">
        <v>0</v>
      </c>
      <c r="U32" s="20">
        <v>0</v>
      </c>
      <c r="V32" s="7">
        <v>0</v>
      </c>
    </row>
    <row r="33" spans="1:22" ht="19.5" customHeight="1" x14ac:dyDescent="0.2">
      <c r="A33" s="16" t="s">
        <v>39</v>
      </c>
      <c r="B33" s="7">
        <v>0</v>
      </c>
      <c r="C33" s="7">
        <v>0</v>
      </c>
      <c r="D33" s="7">
        <v>0</v>
      </c>
      <c r="E33" s="21">
        <v>0</v>
      </c>
      <c r="F33" s="20">
        <v>0</v>
      </c>
      <c r="G33" s="7">
        <v>0</v>
      </c>
      <c r="H33" s="7">
        <v>0</v>
      </c>
      <c r="I33" s="7">
        <v>0</v>
      </c>
      <c r="J33" s="21">
        <v>0</v>
      </c>
      <c r="K33" s="20">
        <v>0</v>
      </c>
      <c r="L33" s="7">
        <v>0</v>
      </c>
      <c r="M33" s="7">
        <v>0</v>
      </c>
      <c r="N33" s="7">
        <v>0</v>
      </c>
      <c r="O33" s="21">
        <v>0</v>
      </c>
      <c r="P33" s="20">
        <v>0</v>
      </c>
      <c r="Q33" s="7">
        <v>0</v>
      </c>
      <c r="R33" s="7">
        <v>0</v>
      </c>
      <c r="S33" s="7">
        <v>0</v>
      </c>
      <c r="T33" s="21">
        <v>0</v>
      </c>
      <c r="U33" s="20">
        <v>0</v>
      </c>
      <c r="V33" s="7">
        <v>0</v>
      </c>
    </row>
    <row r="34" spans="1:22" ht="19.5" customHeight="1" x14ac:dyDescent="0.2">
      <c r="A34" s="16" t="s">
        <v>40</v>
      </c>
      <c r="B34" s="7">
        <v>4</v>
      </c>
      <c r="C34" s="7">
        <v>1</v>
      </c>
      <c r="D34" s="7">
        <v>1</v>
      </c>
      <c r="E34" s="21">
        <v>0</v>
      </c>
      <c r="F34" s="20">
        <v>0</v>
      </c>
      <c r="G34" s="7">
        <v>0</v>
      </c>
      <c r="H34" s="7">
        <v>0</v>
      </c>
      <c r="I34" s="7">
        <v>0</v>
      </c>
      <c r="J34" s="21">
        <v>0</v>
      </c>
      <c r="K34" s="20">
        <v>0</v>
      </c>
      <c r="L34" s="7">
        <v>0</v>
      </c>
      <c r="M34" s="7">
        <v>3</v>
      </c>
      <c r="N34" s="7">
        <v>0</v>
      </c>
      <c r="O34" s="21">
        <v>2</v>
      </c>
      <c r="P34" s="20">
        <v>0</v>
      </c>
      <c r="Q34" s="7">
        <v>1</v>
      </c>
      <c r="R34" s="7">
        <v>0</v>
      </c>
      <c r="S34" s="7">
        <v>0</v>
      </c>
      <c r="T34" s="21">
        <v>0</v>
      </c>
      <c r="U34" s="20">
        <v>0</v>
      </c>
      <c r="V34" s="7">
        <v>0</v>
      </c>
    </row>
    <row r="35" spans="1:22" ht="19.5" customHeight="1" x14ac:dyDescent="0.2">
      <c r="A35" s="16" t="s">
        <v>41</v>
      </c>
      <c r="B35" s="7">
        <v>3</v>
      </c>
      <c r="C35" s="7">
        <v>1</v>
      </c>
      <c r="D35" s="7">
        <v>0</v>
      </c>
      <c r="E35" s="21">
        <v>1</v>
      </c>
      <c r="F35" s="20">
        <v>0</v>
      </c>
      <c r="G35" s="7">
        <v>0</v>
      </c>
      <c r="H35" s="7">
        <v>0</v>
      </c>
      <c r="I35" s="7">
        <v>0</v>
      </c>
      <c r="J35" s="21">
        <v>0</v>
      </c>
      <c r="K35" s="20">
        <v>0</v>
      </c>
      <c r="L35" s="7">
        <v>0</v>
      </c>
      <c r="M35" s="7">
        <v>2</v>
      </c>
      <c r="N35" s="7">
        <v>0</v>
      </c>
      <c r="O35" s="21">
        <v>2</v>
      </c>
      <c r="P35" s="20">
        <v>1</v>
      </c>
      <c r="Q35" s="7">
        <v>0</v>
      </c>
      <c r="R35" s="7">
        <v>0</v>
      </c>
      <c r="S35" s="7">
        <v>0</v>
      </c>
      <c r="T35" s="21">
        <v>0</v>
      </c>
      <c r="U35" s="20">
        <v>0</v>
      </c>
      <c r="V35" s="7">
        <v>0</v>
      </c>
    </row>
    <row r="36" spans="1:22" ht="19.5" customHeight="1" x14ac:dyDescent="0.2">
      <c r="A36" s="16" t="s">
        <v>42</v>
      </c>
      <c r="B36" s="7">
        <v>12</v>
      </c>
      <c r="C36" s="7">
        <v>1</v>
      </c>
      <c r="D36" s="7">
        <v>0</v>
      </c>
      <c r="E36" s="21">
        <v>1</v>
      </c>
      <c r="F36" s="20">
        <v>0</v>
      </c>
      <c r="G36" s="7">
        <v>0</v>
      </c>
      <c r="H36" s="7">
        <v>0</v>
      </c>
      <c r="I36" s="7">
        <v>0</v>
      </c>
      <c r="J36" s="21">
        <v>0</v>
      </c>
      <c r="K36" s="20">
        <v>0</v>
      </c>
      <c r="L36" s="7">
        <v>0</v>
      </c>
      <c r="M36" s="7">
        <v>10</v>
      </c>
      <c r="N36" s="7">
        <v>4</v>
      </c>
      <c r="O36" s="21">
        <v>3</v>
      </c>
      <c r="P36" s="20">
        <v>0</v>
      </c>
      <c r="Q36" s="7">
        <v>3</v>
      </c>
      <c r="R36" s="7">
        <v>1</v>
      </c>
      <c r="S36" s="7">
        <v>0</v>
      </c>
      <c r="T36" s="21">
        <v>0</v>
      </c>
      <c r="U36" s="20">
        <v>0</v>
      </c>
      <c r="V36" s="7">
        <v>1</v>
      </c>
    </row>
    <row r="37" spans="1:22" ht="19.5" customHeight="1" x14ac:dyDescent="0.2">
      <c r="A37" s="16" t="s">
        <v>43</v>
      </c>
      <c r="B37" s="7">
        <v>19</v>
      </c>
      <c r="C37" s="7">
        <v>6</v>
      </c>
      <c r="D37" s="7">
        <v>1</v>
      </c>
      <c r="E37" s="21">
        <v>4</v>
      </c>
      <c r="F37" s="20">
        <v>0</v>
      </c>
      <c r="G37" s="7">
        <v>1</v>
      </c>
      <c r="H37" s="7">
        <v>0</v>
      </c>
      <c r="I37" s="7">
        <v>0</v>
      </c>
      <c r="J37" s="21">
        <v>0</v>
      </c>
      <c r="K37" s="20">
        <v>0</v>
      </c>
      <c r="L37" s="7">
        <v>0</v>
      </c>
      <c r="M37" s="7">
        <v>12</v>
      </c>
      <c r="N37" s="7">
        <v>4</v>
      </c>
      <c r="O37" s="21">
        <v>5</v>
      </c>
      <c r="P37" s="20">
        <v>0</v>
      </c>
      <c r="Q37" s="7">
        <v>3</v>
      </c>
      <c r="R37" s="7">
        <v>1</v>
      </c>
      <c r="S37" s="7">
        <v>1</v>
      </c>
      <c r="T37" s="21">
        <v>0</v>
      </c>
      <c r="U37" s="20">
        <v>0</v>
      </c>
      <c r="V37" s="7">
        <v>0</v>
      </c>
    </row>
    <row r="38" spans="1:22" ht="19.5" customHeight="1" x14ac:dyDescent="0.2">
      <c r="A38" s="16" t="s">
        <v>44</v>
      </c>
      <c r="B38" s="7">
        <v>7</v>
      </c>
      <c r="C38" s="7">
        <v>2</v>
      </c>
      <c r="D38" s="7">
        <v>0</v>
      </c>
      <c r="E38" s="21">
        <v>2</v>
      </c>
      <c r="F38" s="20">
        <v>1</v>
      </c>
      <c r="G38" s="7">
        <v>0</v>
      </c>
      <c r="H38" s="7">
        <v>0</v>
      </c>
      <c r="I38" s="7">
        <v>0</v>
      </c>
      <c r="J38" s="21">
        <v>0</v>
      </c>
      <c r="K38" s="20">
        <v>0</v>
      </c>
      <c r="L38" s="7">
        <v>0</v>
      </c>
      <c r="M38" s="7">
        <v>5</v>
      </c>
      <c r="N38" s="7">
        <v>1</v>
      </c>
      <c r="O38" s="21">
        <v>1</v>
      </c>
      <c r="P38" s="20">
        <v>0</v>
      </c>
      <c r="Q38" s="7">
        <v>3</v>
      </c>
      <c r="R38" s="7">
        <v>0</v>
      </c>
      <c r="S38" s="7">
        <v>0</v>
      </c>
      <c r="T38" s="21">
        <v>0</v>
      </c>
      <c r="U38" s="20">
        <v>0</v>
      </c>
      <c r="V38" s="7">
        <v>0</v>
      </c>
    </row>
    <row r="39" spans="1:22" ht="19.5" customHeight="1" x14ac:dyDescent="0.2">
      <c r="A39" s="16" t="s">
        <v>45</v>
      </c>
      <c r="B39" s="7">
        <v>1</v>
      </c>
      <c r="C39" s="7">
        <v>0</v>
      </c>
      <c r="D39" s="7">
        <v>0</v>
      </c>
      <c r="E39" s="21">
        <v>0</v>
      </c>
      <c r="F39" s="20">
        <v>0</v>
      </c>
      <c r="G39" s="7">
        <v>0</v>
      </c>
      <c r="H39" s="7">
        <v>0</v>
      </c>
      <c r="I39" s="7">
        <v>0</v>
      </c>
      <c r="J39" s="21">
        <v>0</v>
      </c>
      <c r="K39" s="20">
        <v>0</v>
      </c>
      <c r="L39" s="7">
        <v>0</v>
      </c>
      <c r="M39" s="7">
        <v>1</v>
      </c>
      <c r="N39" s="7">
        <v>0</v>
      </c>
      <c r="O39" s="21">
        <v>1</v>
      </c>
      <c r="P39" s="20">
        <v>0</v>
      </c>
      <c r="Q39" s="7">
        <v>0</v>
      </c>
      <c r="R39" s="7">
        <v>0</v>
      </c>
      <c r="S39" s="7">
        <v>0</v>
      </c>
      <c r="T39" s="21">
        <v>0</v>
      </c>
      <c r="U39" s="20">
        <v>0</v>
      </c>
      <c r="V39" s="7">
        <v>0</v>
      </c>
    </row>
    <row r="40" spans="1:22" ht="19.5" customHeight="1" x14ac:dyDescent="0.2">
      <c r="A40" s="16" t="s">
        <v>46</v>
      </c>
      <c r="B40" s="7">
        <v>0</v>
      </c>
      <c r="C40" s="7">
        <v>0</v>
      </c>
      <c r="D40" s="7">
        <v>0</v>
      </c>
      <c r="E40" s="21">
        <v>0</v>
      </c>
      <c r="F40" s="20">
        <v>0</v>
      </c>
      <c r="G40" s="7">
        <v>0</v>
      </c>
      <c r="H40" s="7">
        <v>0</v>
      </c>
      <c r="I40" s="7">
        <v>0</v>
      </c>
      <c r="J40" s="21">
        <v>0</v>
      </c>
      <c r="K40" s="20">
        <v>0</v>
      </c>
      <c r="L40" s="7">
        <v>0</v>
      </c>
      <c r="M40" s="7">
        <v>0</v>
      </c>
      <c r="N40" s="7">
        <v>0</v>
      </c>
      <c r="O40" s="21">
        <v>0</v>
      </c>
      <c r="P40" s="20">
        <v>0</v>
      </c>
      <c r="Q40" s="7">
        <v>0</v>
      </c>
      <c r="R40" s="7">
        <v>0</v>
      </c>
      <c r="S40" s="7">
        <v>0</v>
      </c>
      <c r="T40" s="21">
        <v>0</v>
      </c>
      <c r="U40" s="20">
        <v>0</v>
      </c>
      <c r="V40" s="7">
        <v>0</v>
      </c>
    </row>
    <row r="41" spans="1:22" ht="19.5" customHeight="1" x14ac:dyDescent="0.2">
      <c r="A41" s="16" t="s">
        <v>47</v>
      </c>
      <c r="B41" s="7">
        <v>1</v>
      </c>
      <c r="C41" s="7">
        <v>0</v>
      </c>
      <c r="D41" s="7">
        <v>0</v>
      </c>
      <c r="E41" s="21">
        <v>0</v>
      </c>
      <c r="F41" s="20">
        <v>0</v>
      </c>
      <c r="G41" s="7">
        <v>0</v>
      </c>
      <c r="H41" s="7">
        <v>0</v>
      </c>
      <c r="I41" s="7">
        <v>0</v>
      </c>
      <c r="J41" s="21">
        <v>0</v>
      </c>
      <c r="K41" s="20">
        <v>0</v>
      </c>
      <c r="L41" s="7">
        <v>0</v>
      </c>
      <c r="M41" s="7">
        <v>1</v>
      </c>
      <c r="N41" s="7">
        <v>0</v>
      </c>
      <c r="O41" s="21">
        <v>1</v>
      </c>
      <c r="P41" s="20">
        <v>0</v>
      </c>
      <c r="Q41" s="7">
        <v>0</v>
      </c>
      <c r="R41" s="7">
        <v>0</v>
      </c>
      <c r="S41" s="7">
        <v>0</v>
      </c>
      <c r="T41" s="21">
        <v>0</v>
      </c>
      <c r="U41" s="20">
        <v>0</v>
      </c>
      <c r="V41" s="7">
        <v>0</v>
      </c>
    </row>
    <row r="42" spans="1:22" ht="19.5" customHeight="1" x14ac:dyDescent="0.2">
      <c r="A42" s="16" t="s">
        <v>48</v>
      </c>
      <c r="B42" s="7">
        <v>3</v>
      </c>
      <c r="C42" s="7">
        <v>2</v>
      </c>
      <c r="D42" s="7">
        <v>0</v>
      </c>
      <c r="E42" s="21">
        <v>1</v>
      </c>
      <c r="F42" s="20">
        <v>0</v>
      </c>
      <c r="G42" s="7">
        <v>1</v>
      </c>
      <c r="H42" s="7">
        <v>0</v>
      </c>
      <c r="I42" s="7">
        <v>0</v>
      </c>
      <c r="J42" s="21">
        <v>0</v>
      </c>
      <c r="K42" s="20">
        <v>0</v>
      </c>
      <c r="L42" s="7">
        <v>0</v>
      </c>
      <c r="M42" s="7">
        <v>1</v>
      </c>
      <c r="N42" s="7">
        <v>0</v>
      </c>
      <c r="O42" s="21">
        <v>1</v>
      </c>
      <c r="P42" s="20">
        <v>0</v>
      </c>
      <c r="Q42" s="7">
        <v>0</v>
      </c>
      <c r="R42" s="7">
        <v>0</v>
      </c>
      <c r="S42" s="7">
        <v>0</v>
      </c>
      <c r="T42" s="21">
        <v>0</v>
      </c>
      <c r="U42" s="20">
        <v>0</v>
      </c>
      <c r="V42" s="7">
        <v>0</v>
      </c>
    </row>
    <row r="43" spans="1:22" ht="19.5" customHeight="1" x14ac:dyDescent="0.2">
      <c r="A43" s="16" t="s">
        <v>49</v>
      </c>
      <c r="B43" s="7">
        <v>10</v>
      </c>
      <c r="C43" s="7">
        <v>3</v>
      </c>
      <c r="D43" s="7">
        <v>0</v>
      </c>
      <c r="E43" s="21">
        <v>3</v>
      </c>
      <c r="F43" s="20">
        <v>1</v>
      </c>
      <c r="G43" s="7">
        <v>0</v>
      </c>
      <c r="H43" s="7">
        <v>0</v>
      </c>
      <c r="I43" s="7">
        <v>0</v>
      </c>
      <c r="J43" s="21">
        <v>0</v>
      </c>
      <c r="K43" s="20">
        <v>0</v>
      </c>
      <c r="L43" s="7">
        <v>0</v>
      </c>
      <c r="M43" s="7">
        <v>7</v>
      </c>
      <c r="N43" s="7">
        <v>1</v>
      </c>
      <c r="O43" s="21">
        <v>4</v>
      </c>
      <c r="P43" s="20">
        <v>0</v>
      </c>
      <c r="Q43" s="7">
        <v>2</v>
      </c>
      <c r="R43" s="7">
        <v>0</v>
      </c>
      <c r="S43" s="7">
        <v>0</v>
      </c>
      <c r="T43" s="21">
        <v>0</v>
      </c>
      <c r="U43" s="20">
        <v>0</v>
      </c>
      <c r="V43" s="7">
        <v>0</v>
      </c>
    </row>
    <row r="44" spans="1:22" ht="19.5" customHeight="1" x14ac:dyDescent="0.2">
      <c r="A44" s="16" t="s">
        <v>50</v>
      </c>
      <c r="B44" s="7">
        <v>0</v>
      </c>
      <c r="C44" s="7">
        <v>0</v>
      </c>
      <c r="D44" s="7">
        <v>0</v>
      </c>
      <c r="E44" s="21">
        <v>0</v>
      </c>
      <c r="F44" s="20">
        <v>0</v>
      </c>
      <c r="G44" s="7">
        <v>0</v>
      </c>
      <c r="H44" s="7">
        <v>0</v>
      </c>
      <c r="I44" s="7">
        <v>0</v>
      </c>
      <c r="J44" s="21">
        <v>0</v>
      </c>
      <c r="K44" s="20">
        <v>0</v>
      </c>
      <c r="L44" s="7">
        <v>0</v>
      </c>
      <c r="M44" s="7">
        <v>0</v>
      </c>
      <c r="N44" s="7">
        <v>0</v>
      </c>
      <c r="O44" s="21">
        <v>0</v>
      </c>
      <c r="P44" s="20">
        <v>0</v>
      </c>
      <c r="Q44" s="7">
        <v>0</v>
      </c>
      <c r="R44" s="7">
        <v>0</v>
      </c>
      <c r="S44" s="7">
        <v>0</v>
      </c>
      <c r="T44" s="21">
        <v>0</v>
      </c>
      <c r="U44" s="20">
        <v>0</v>
      </c>
      <c r="V44" s="7">
        <v>0</v>
      </c>
    </row>
    <row r="45" spans="1:22" ht="19.5" customHeight="1" x14ac:dyDescent="0.2">
      <c r="A45" s="16" t="s">
        <v>51</v>
      </c>
      <c r="B45" s="7">
        <v>0</v>
      </c>
      <c r="C45" s="7">
        <v>0</v>
      </c>
      <c r="D45" s="7">
        <v>0</v>
      </c>
      <c r="E45" s="21">
        <v>0</v>
      </c>
      <c r="F45" s="20">
        <v>0</v>
      </c>
      <c r="G45" s="7">
        <v>0</v>
      </c>
      <c r="H45" s="7">
        <v>0</v>
      </c>
      <c r="I45" s="7">
        <v>0</v>
      </c>
      <c r="J45" s="21">
        <v>0</v>
      </c>
      <c r="K45" s="20">
        <v>0</v>
      </c>
      <c r="L45" s="7">
        <v>0</v>
      </c>
      <c r="M45" s="7">
        <v>0</v>
      </c>
      <c r="N45" s="7">
        <v>0</v>
      </c>
      <c r="O45" s="21">
        <v>0</v>
      </c>
      <c r="P45" s="20">
        <v>0</v>
      </c>
      <c r="Q45" s="7">
        <v>0</v>
      </c>
      <c r="R45" s="7">
        <v>0</v>
      </c>
      <c r="S45" s="7">
        <v>0</v>
      </c>
      <c r="T45" s="21">
        <v>0</v>
      </c>
      <c r="U45" s="20">
        <v>0</v>
      </c>
      <c r="V45" s="7">
        <v>0</v>
      </c>
    </row>
    <row r="46" spans="1:22" ht="19.5" customHeight="1" x14ac:dyDescent="0.2">
      <c r="A46" s="16" t="s">
        <v>52</v>
      </c>
      <c r="B46" s="7">
        <v>4</v>
      </c>
      <c r="C46" s="7">
        <v>1</v>
      </c>
      <c r="D46" s="7">
        <v>0</v>
      </c>
      <c r="E46" s="21">
        <v>1</v>
      </c>
      <c r="F46" s="20">
        <v>0</v>
      </c>
      <c r="G46" s="7">
        <v>0</v>
      </c>
      <c r="H46" s="7">
        <v>0</v>
      </c>
      <c r="I46" s="7">
        <v>0</v>
      </c>
      <c r="J46" s="21">
        <v>0</v>
      </c>
      <c r="K46" s="20">
        <v>0</v>
      </c>
      <c r="L46" s="7">
        <v>0</v>
      </c>
      <c r="M46" s="7">
        <v>3</v>
      </c>
      <c r="N46" s="7">
        <v>0</v>
      </c>
      <c r="O46" s="21">
        <v>1</v>
      </c>
      <c r="P46" s="20">
        <v>0</v>
      </c>
      <c r="Q46" s="7">
        <v>2</v>
      </c>
      <c r="R46" s="7">
        <v>0</v>
      </c>
      <c r="S46" s="7">
        <v>0</v>
      </c>
      <c r="T46" s="21">
        <v>0</v>
      </c>
      <c r="U46" s="20">
        <v>0</v>
      </c>
      <c r="V46" s="7">
        <v>0</v>
      </c>
    </row>
    <row r="47" spans="1:22" ht="19.5" customHeight="1" x14ac:dyDescent="0.2">
      <c r="A47" s="16" t="s">
        <v>53</v>
      </c>
      <c r="B47" s="7">
        <v>4</v>
      </c>
      <c r="C47" s="7">
        <v>0</v>
      </c>
      <c r="D47" s="7">
        <v>0</v>
      </c>
      <c r="E47" s="21">
        <v>0</v>
      </c>
      <c r="F47" s="20">
        <v>0</v>
      </c>
      <c r="G47" s="7">
        <v>0</v>
      </c>
      <c r="H47" s="7">
        <v>1</v>
      </c>
      <c r="I47" s="7">
        <v>1</v>
      </c>
      <c r="J47" s="21">
        <v>0</v>
      </c>
      <c r="K47" s="20">
        <v>0</v>
      </c>
      <c r="L47" s="7">
        <v>0</v>
      </c>
      <c r="M47" s="7">
        <v>3</v>
      </c>
      <c r="N47" s="7">
        <v>0</v>
      </c>
      <c r="O47" s="21">
        <v>2</v>
      </c>
      <c r="P47" s="20">
        <v>0</v>
      </c>
      <c r="Q47" s="7">
        <v>1</v>
      </c>
      <c r="R47" s="7">
        <v>0</v>
      </c>
      <c r="S47" s="7">
        <v>0</v>
      </c>
      <c r="T47" s="21">
        <v>0</v>
      </c>
      <c r="U47" s="20">
        <v>0</v>
      </c>
      <c r="V47" s="7">
        <v>0</v>
      </c>
    </row>
    <row r="48" spans="1:22" ht="19.5" customHeight="1" x14ac:dyDescent="0.2">
      <c r="A48" s="16" t="s">
        <v>54</v>
      </c>
      <c r="B48" s="7">
        <v>0</v>
      </c>
      <c r="C48" s="7">
        <v>0</v>
      </c>
      <c r="D48" s="7">
        <v>0</v>
      </c>
      <c r="E48" s="21">
        <v>0</v>
      </c>
      <c r="F48" s="20">
        <v>0</v>
      </c>
      <c r="G48" s="7">
        <v>0</v>
      </c>
      <c r="H48" s="7">
        <v>0</v>
      </c>
      <c r="I48" s="7">
        <v>0</v>
      </c>
      <c r="J48" s="21">
        <v>0</v>
      </c>
      <c r="K48" s="20">
        <v>0</v>
      </c>
      <c r="L48" s="7">
        <v>0</v>
      </c>
      <c r="M48" s="7">
        <v>0</v>
      </c>
      <c r="N48" s="7">
        <v>0</v>
      </c>
      <c r="O48" s="21">
        <v>0</v>
      </c>
      <c r="P48" s="20">
        <v>0</v>
      </c>
      <c r="Q48" s="7">
        <v>0</v>
      </c>
      <c r="R48" s="7">
        <v>0</v>
      </c>
      <c r="S48" s="7">
        <v>0</v>
      </c>
      <c r="T48" s="21">
        <v>0</v>
      </c>
      <c r="U48" s="20">
        <v>0</v>
      </c>
      <c r="V48" s="7">
        <v>0</v>
      </c>
    </row>
    <row r="49" spans="1:22" ht="19.5" customHeight="1" x14ac:dyDescent="0.2">
      <c r="A49" s="16" t="s">
        <v>55</v>
      </c>
      <c r="B49" s="7">
        <v>23</v>
      </c>
      <c r="C49" s="7">
        <v>10</v>
      </c>
      <c r="D49" s="7">
        <v>2</v>
      </c>
      <c r="E49" s="21">
        <v>4</v>
      </c>
      <c r="F49" s="20">
        <v>0</v>
      </c>
      <c r="G49" s="7">
        <v>4</v>
      </c>
      <c r="H49" s="7">
        <v>0</v>
      </c>
      <c r="I49" s="7">
        <v>0</v>
      </c>
      <c r="J49" s="21">
        <v>0</v>
      </c>
      <c r="K49" s="20">
        <v>0</v>
      </c>
      <c r="L49" s="7">
        <v>0</v>
      </c>
      <c r="M49" s="7">
        <v>13</v>
      </c>
      <c r="N49" s="7">
        <v>2</v>
      </c>
      <c r="O49" s="21">
        <v>5</v>
      </c>
      <c r="P49" s="20">
        <v>1</v>
      </c>
      <c r="Q49" s="7">
        <v>6</v>
      </c>
      <c r="R49" s="7">
        <v>0</v>
      </c>
      <c r="S49" s="7">
        <v>0</v>
      </c>
      <c r="T49" s="21">
        <v>0</v>
      </c>
      <c r="U49" s="20">
        <v>0</v>
      </c>
      <c r="V49" s="7">
        <v>0</v>
      </c>
    </row>
    <row r="50" spans="1:22" ht="19.5" customHeight="1" x14ac:dyDescent="0.2">
      <c r="A50" s="16" t="s">
        <v>56</v>
      </c>
      <c r="B50" s="7">
        <v>0</v>
      </c>
      <c r="C50" s="7">
        <v>0</v>
      </c>
      <c r="D50" s="7">
        <v>0</v>
      </c>
      <c r="E50" s="21">
        <v>0</v>
      </c>
      <c r="F50" s="20">
        <v>0</v>
      </c>
      <c r="G50" s="7">
        <v>0</v>
      </c>
      <c r="H50" s="7">
        <v>0</v>
      </c>
      <c r="I50" s="7">
        <v>0</v>
      </c>
      <c r="J50" s="21">
        <v>0</v>
      </c>
      <c r="K50" s="20">
        <v>0</v>
      </c>
      <c r="L50" s="7">
        <v>0</v>
      </c>
      <c r="M50" s="7">
        <v>0</v>
      </c>
      <c r="N50" s="7">
        <v>0</v>
      </c>
      <c r="O50" s="21">
        <v>0</v>
      </c>
      <c r="P50" s="20">
        <v>0</v>
      </c>
      <c r="Q50" s="7">
        <v>0</v>
      </c>
      <c r="R50" s="7">
        <v>0</v>
      </c>
      <c r="S50" s="7">
        <v>0</v>
      </c>
      <c r="T50" s="21">
        <v>0</v>
      </c>
      <c r="U50" s="20">
        <v>0</v>
      </c>
      <c r="V50" s="7">
        <v>0</v>
      </c>
    </row>
    <row r="51" spans="1:22" ht="19.5" customHeight="1" x14ac:dyDescent="0.2">
      <c r="A51" s="16" t="s">
        <v>57</v>
      </c>
      <c r="B51" s="7">
        <v>1</v>
      </c>
      <c r="C51" s="7">
        <v>0</v>
      </c>
      <c r="D51" s="7">
        <v>0</v>
      </c>
      <c r="E51" s="21">
        <v>0</v>
      </c>
      <c r="F51" s="20">
        <v>0</v>
      </c>
      <c r="G51" s="7">
        <v>0</v>
      </c>
      <c r="H51" s="7">
        <v>0</v>
      </c>
      <c r="I51" s="7">
        <v>0</v>
      </c>
      <c r="J51" s="21">
        <v>0</v>
      </c>
      <c r="K51" s="20">
        <v>0</v>
      </c>
      <c r="L51" s="7">
        <v>0</v>
      </c>
      <c r="M51" s="7">
        <v>1</v>
      </c>
      <c r="N51" s="7">
        <v>0</v>
      </c>
      <c r="O51" s="21">
        <v>0</v>
      </c>
      <c r="P51" s="20">
        <v>0</v>
      </c>
      <c r="Q51" s="7">
        <v>1</v>
      </c>
      <c r="R51" s="7">
        <v>0</v>
      </c>
      <c r="S51" s="7">
        <v>0</v>
      </c>
      <c r="T51" s="21">
        <v>0</v>
      </c>
      <c r="U51" s="20">
        <v>0</v>
      </c>
      <c r="V51" s="7">
        <v>0</v>
      </c>
    </row>
    <row r="52" spans="1:22" ht="19.5" customHeight="1" x14ac:dyDescent="0.2">
      <c r="A52" s="16" t="s">
        <v>58</v>
      </c>
      <c r="B52" s="7">
        <v>3</v>
      </c>
      <c r="C52" s="7">
        <v>2</v>
      </c>
      <c r="D52" s="7">
        <v>0</v>
      </c>
      <c r="E52" s="21">
        <v>2</v>
      </c>
      <c r="F52" s="20">
        <v>0</v>
      </c>
      <c r="G52" s="7">
        <v>0</v>
      </c>
      <c r="H52" s="7">
        <v>0</v>
      </c>
      <c r="I52" s="7">
        <v>0</v>
      </c>
      <c r="J52" s="21">
        <v>0</v>
      </c>
      <c r="K52" s="20">
        <v>0</v>
      </c>
      <c r="L52" s="7">
        <v>0</v>
      </c>
      <c r="M52" s="7">
        <v>1</v>
      </c>
      <c r="N52" s="7">
        <v>0</v>
      </c>
      <c r="O52" s="21">
        <v>0</v>
      </c>
      <c r="P52" s="20">
        <v>0</v>
      </c>
      <c r="Q52" s="7">
        <v>1</v>
      </c>
      <c r="R52" s="7">
        <v>0</v>
      </c>
      <c r="S52" s="7">
        <v>0</v>
      </c>
      <c r="T52" s="21">
        <v>0</v>
      </c>
      <c r="U52" s="20">
        <v>0</v>
      </c>
      <c r="V52" s="7">
        <v>0</v>
      </c>
    </row>
    <row r="53" spans="1:22" ht="19.5" customHeight="1" x14ac:dyDescent="0.2">
      <c r="A53" s="16" t="s">
        <v>59</v>
      </c>
      <c r="B53" s="7">
        <v>13</v>
      </c>
      <c r="C53" s="7">
        <v>6</v>
      </c>
      <c r="D53" s="7">
        <v>0</v>
      </c>
      <c r="E53" s="21">
        <v>5</v>
      </c>
      <c r="F53" s="20">
        <v>1</v>
      </c>
      <c r="G53" s="7">
        <v>1</v>
      </c>
      <c r="H53" s="7">
        <v>0</v>
      </c>
      <c r="I53" s="7">
        <v>0</v>
      </c>
      <c r="J53" s="21">
        <v>0</v>
      </c>
      <c r="K53" s="20">
        <v>0</v>
      </c>
      <c r="L53" s="7">
        <v>0</v>
      </c>
      <c r="M53" s="7">
        <v>7</v>
      </c>
      <c r="N53" s="7">
        <v>1</v>
      </c>
      <c r="O53" s="21">
        <v>3</v>
      </c>
      <c r="P53" s="20">
        <v>0</v>
      </c>
      <c r="Q53" s="7">
        <v>3</v>
      </c>
      <c r="R53" s="7">
        <v>0</v>
      </c>
      <c r="S53" s="7">
        <v>0</v>
      </c>
      <c r="T53" s="21">
        <v>0</v>
      </c>
      <c r="U53" s="20">
        <v>0</v>
      </c>
      <c r="V53" s="7">
        <v>0</v>
      </c>
    </row>
    <row r="54" spans="1:22" ht="19.5" customHeight="1" x14ac:dyDescent="0.2">
      <c r="A54" s="16" t="s">
        <v>60</v>
      </c>
      <c r="B54" s="7">
        <v>0</v>
      </c>
      <c r="C54" s="7">
        <v>0</v>
      </c>
      <c r="D54" s="7">
        <v>0</v>
      </c>
      <c r="E54" s="21">
        <v>0</v>
      </c>
      <c r="F54" s="20">
        <v>0</v>
      </c>
      <c r="G54" s="7">
        <v>0</v>
      </c>
      <c r="H54" s="7">
        <v>0</v>
      </c>
      <c r="I54" s="7">
        <v>0</v>
      </c>
      <c r="J54" s="21">
        <v>0</v>
      </c>
      <c r="K54" s="20">
        <v>0</v>
      </c>
      <c r="L54" s="7">
        <v>0</v>
      </c>
      <c r="M54" s="7">
        <v>0</v>
      </c>
      <c r="N54" s="7">
        <v>0</v>
      </c>
      <c r="O54" s="21">
        <v>0</v>
      </c>
      <c r="P54" s="20">
        <v>0</v>
      </c>
      <c r="Q54" s="7">
        <v>0</v>
      </c>
      <c r="R54" s="7">
        <v>0</v>
      </c>
      <c r="S54" s="7">
        <v>0</v>
      </c>
      <c r="T54" s="21">
        <v>0</v>
      </c>
      <c r="U54" s="20">
        <v>0</v>
      </c>
      <c r="V54" s="7">
        <v>0</v>
      </c>
    </row>
    <row r="55" spans="1:22" ht="19.5" customHeight="1" x14ac:dyDescent="0.2">
      <c r="A55" s="16" t="s">
        <v>61</v>
      </c>
      <c r="B55" s="7">
        <v>10</v>
      </c>
      <c r="C55" s="7">
        <v>5</v>
      </c>
      <c r="D55" s="7">
        <v>0</v>
      </c>
      <c r="E55" s="21">
        <v>1</v>
      </c>
      <c r="F55" s="20">
        <v>0</v>
      </c>
      <c r="G55" s="7">
        <v>4</v>
      </c>
      <c r="H55" s="7">
        <v>0</v>
      </c>
      <c r="I55" s="7">
        <v>0</v>
      </c>
      <c r="J55" s="21">
        <v>0</v>
      </c>
      <c r="K55" s="20">
        <v>0</v>
      </c>
      <c r="L55" s="7">
        <v>0</v>
      </c>
      <c r="M55" s="7">
        <v>5</v>
      </c>
      <c r="N55" s="7">
        <v>1</v>
      </c>
      <c r="O55" s="21">
        <v>4</v>
      </c>
      <c r="P55" s="20">
        <v>1</v>
      </c>
      <c r="Q55" s="7">
        <v>0</v>
      </c>
      <c r="R55" s="7">
        <v>0</v>
      </c>
      <c r="S55" s="7">
        <v>0</v>
      </c>
      <c r="T55" s="21">
        <v>0</v>
      </c>
      <c r="U55" s="20">
        <v>0</v>
      </c>
      <c r="V55" s="7">
        <v>0</v>
      </c>
    </row>
    <row r="56" spans="1:22" ht="19.5" customHeight="1" x14ac:dyDescent="0.2">
      <c r="A56" s="16" t="s">
        <v>62</v>
      </c>
      <c r="B56" s="7">
        <v>8</v>
      </c>
      <c r="C56" s="7">
        <v>5</v>
      </c>
      <c r="D56" s="7">
        <v>1</v>
      </c>
      <c r="E56" s="21">
        <v>3</v>
      </c>
      <c r="F56" s="20">
        <v>0</v>
      </c>
      <c r="G56" s="7">
        <v>1</v>
      </c>
      <c r="H56" s="7">
        <v>0</v>
      </c>
      <c r="I56" s="7">
        <v>0</v>
      </c>
      <c r="J56" s="21">
        <v>0</v>
      </c>
      <c r="K56" s="20">
        <v>0</v>
      </c>
      <c r="L56" s="7">
        <v>0</v>
      </c>
      <c r="M56" s="7">
        <v>3</v>
      </c>
      <c r="N56" s="7">
        <v>1</v>
      </c>
      <c r="O56" s="21">
        <v>1</v>
      </c>
      <c r="P56" s="20">
        <v>0</v>
      </c>
      <c r="Q56" s="7">
        <v>1</v>
      </c>
      <c r="R56" s="7">
        <v>0</v>
      </c>
      <c r="S56" s="7">
        <v>0</v>
      </c>
      <c r="T56" s="21">
        <v>0</v>
      </c>
      <c r="U56" s="20">
        <v>0</v>
      </c>
      <c r="V56" s="7">
        <v>0</v>
      </c>
    </row>
  </sheetData>
  <mergeCells count="27">
    <mergeCell ref="I7:I8"/>
    <mergeCell ref="J7:K7"/>
    <mergeCell ref="L7:L8"/>
    <mergeCell ref="M7:M8"/>
    <mergeCell ref="V7:V8"/>
    <mergeCell ref="N7:N8"/>
    <mergeCell ref="O7:P7"/>
    <mergeCell ref="Q7:Q8"/>
    <mergeCell ref="R7:R8"/>
    <mergeCell ref="S7:S8"/>
    <mergeCell ref="T7:U7"/>
    <mergeCell ref="A1:V1"/>
    <mergeCell ref="A2:T2"/>
    <mergeCell ref="A3:A8"/>
    <mergeCell ref="B3:V4"/>
    <mergeCell ref="B5:B8"/>
    <mergeCell ref="C5:L5"/>
    <mergeCell ref="M5:V5"/>
    <mergeCell ref="C6:G6"/>
    <mergeCell ref="H6:L6"/>
    <mergeCell ref="M6:Q6"/>
    <mergeCell ref="R6:V6"/>
    <mergeCell ref="C7:C8"/>
    <mergeCell ref="D7:D8"/>
    <mergeCell ref="E7:F7"/>
    <mergeCell ref="G7:G8"/>
    <mergeCell ref="H7:H8"/>
  </mergeCells>
  <phoneticPr fontId="1"/>
  <printOptions horizontalCentered="1"/>
  <pageMargins left="0.31" right="0.31" top="0.55000000000000004" bottom="0.35" header="0.31" footer="0.31"/>
  <pageSetup paperSize="9" scale="4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showGridLines="0" view="pageBreakPreview" zoomScale="50" zoomScaleNormal="40" zoomScaleSheetLayoutView="50" workbookViewId="0">
      <pane xSplit="1" ySplit="8" topLeftCell="B9" activePane="bottomRight" state="frozen"/>
      <selection activeCell="F12" sqref="F12"/>
      <selection pane="topRight" activeCell="B1" sqref="B1"/>
      <selection pane="bottomLeft" activeCell="A9" sqref="A9"/>
      <selection pane="bottomRight" sqref="A1:V1"/>
    </sheetView>
  </sheetViews>
  <sheetFormatPr defaultRowHeight="13" x14ac:dyDescent="0.2"/>
  <cols>
    <col min="1" max="1" width="13.7265625" customWidth="1"/>
    <col min="2" max="2" width="16.26953125" customWidth="1"/>
    <col min="3" max="3" width="13.26953125" customWidth="1"/>
    <col min="4" max="4" width="14" customWidth="1"/>
    <col min="5" max="8" width="13.08984375" customWidth="1"/>
    <col min="9" max="9" width="13.90625" customWidth="1"/>
    <col min="10" max="13" width="13.08984375" customWidth="1"/>
    <col min="14" max="14" width="14" customWidth="1"/>
    <col min="15" max="18" width="13.08984375" customWidth="1"/>
    <col min="19" max="19" width="13.90625" customWidth="1"/>
    <col min="20" max="22" width="13.08984375" customWidth="1"/>
  </cols>
  <sheetData>
    <row r="1" spans="1:22" ht="22.5" customHeight="1" x14ac:dyDescent="0.2">
      <c r="A1" s="78" t="s">
        <v>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ht="14" x14ac:dyDescent="0.2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9"/>
      <c r="V2" s="19" t="s">
        <v>2</v>
      </c>
    </row>
    <row r="3" spans="1:22" ht="22.5" customHeight="1" x14ac:dyDescent="0.2">
      <c r="A3" s="53" t="s">
        <v>3</v>
      </c>
      <c r="B3" s="80" t="s">
        <v>81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</row>
    <row r="4" spans="1:22" ht="22.5" customHeight="1" x14ac:dyDescent="0.2">
      <c r="A4" s="54"/>
      <c r="B4" s="83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:22" ht="22.5" customHeight="1" x14ac:dyDescent="0.2">
      <c r="A5" s="54"/>
      <c r="B5" s="73" t="s">
        <v>10</v>
      </c>
      <c r="C5" s="62" t="s">
        <v>71</v>
      </c>
      <c r="D5" s="63"/>
      <c r="E5" s="63"/>
      <c r="F5" s="63"/>
      <c r="G5" s="63"/>
      <c r="H5" s="63"/>
      <c r="I5" s="63"/>
      <c r="J5" s="63"/>
      <c r="K5" s="63"/>
      <c r="L5" s="72"/>
      <c r="M5" s="62" t="s">
        <v>70</v>
      </c>
      <c r="N5" s="63"/>
      <c r="O5" s="63"/>
      <c r="P5" s="63"/>
      <c r="Q5" s="63"/>
      <c r="R5" s="63"/>
      <c r="S5" s="63"/>
      <c r="T5" s="63"/>
      <c r="U5" s="63"/>
      <c r="V5" s="64"/>
    </row>
    <row r="6" spans="1:22" ht="22.5" customHeight="1" x14ac:dyDescent="0.2">
      <c r="A6" s="54"/>
      <c r="B6" s="86"/>
      <c r="C6" s="62" t="s">
        <v>13</v>
      </c>
      <c r="D6" s="63"/>
      <c r="E6" s="63"/>
      <c r="F6" s="63"/>
      <c r="G6" s="72"/>
      <c r="H6" s="62" t="s">
        <v>68</v>
      </c>
      <c r="I6" s="63"/>
      <c r="J6" s="63"/>
      <c r="K6" s="63"/>
      <c r="L6" s="72"/>
      <c r="M6" s="62" t="s">
        <v>69</v>
      </c>
      <c r="N6" s="63"/>
      <c r="O6" s="63"/>
      <c r="P6" s="63"/>
      <c r="Q6" s="72"/>
      <c r="R6" s="62" t="s">
        <v>68</v>
      </c>
      <c r="S6" s="63"/>
      <c r="T6" s="63"/>
      <c r="U6" s="63"/>
      <c r="V6" s="72"/>
    </row>
    <row r="7" spans="1:22" ht="31.5" customHeight="1" x14ac:dyDescent="0.2">
      <c r="A7" s="54"/>
      <c r="B7" s="86"/>
      <c r="C7" s="74" t="s">
        <v>10</v>
      </c>
      <c r="D7" s="74" t="s">
        <v>67</v>
      </c>
      <c r="E7" s="76" t="s">
        <v>66</v>
      </c>
      <c r="F7" s="77"/>
      <c r="G7" s="74" t="s">
        <v>65</v>
      </c>
      <c r="H7" s="74" t="s">
        <v>10</v>
      </c>
      <c r="I7" s="74" t="s">
        <v>67</v>
      </c>
      <c r="J7" s="76" t="s">
        <v>66</v>
      </c>
      <c r="K7" s="77"/>
      <c r="L7" s="74" t="s">
        <v>65</v>
      </c>
      <c r="M7" s="74" t="s">
        <v>10</v>
      </c>
      <c r="N7" s="74" t="s">
        <v>67</v>
      </c>
      <c r="O7" s="76" t="s">
        <v>66</v>
      </c>
      <c r="P7" s="77"/>
      <c r="Q7" s="74" t="s">
        <v>65</v>
      </c>
      <c r="R7" s="74" t="s">
        <v>10</v>
      </c>
      <c r="S7" s="74" t="s">
        <v>67</v>
      </c>
      <c r="T7" s="76" t="s">
        <v>66</v>
      </c>
      <c r="U7" s="77"/>
      <c r="V7" s="74" t="s">
        <v>65</v>
      </c>
    </row>
    <row r="8" spans="1:22" ht="21" customHeight="1" x14ac:dyDescent="0.2">
      <c r="A8" s="79"/>
      <c r="B8" s="71"/>
      <c r="C8" s="75"/>
      <c r="D8" s="75"/>
      <c r="E8" s="18"/>
      <c r="F8" s="17" t="s">
        <v>64</v>
      </c>
      <c r="G8" s="75"/>
      <c r="H8" s="75"/>
      <c r="I8" s="75"/>
      <c r="J8" s="18"/>
      <c r="K8" s="17" t="s">
        <v>64</v>
      </c>
      <c r="L8" s="75"/>
      <c r="M8" s="75"/>
      <c r="N8" s="75"/>
      <c r="O8" s="18"/>
      <c r="P8" s="17" t="s">
        <v>64</v>
      </c>
      <c r="Q8" s="75"/>
      <c r="R8" s="75"/>
      <c r="S8" s="75"/>
      <c r="T8" s="18"/>
      <c r="U8" s="17" t="s">
        <v>64</v>
      </c>
      <c r="V8" s="75"/>
    </row>
    <row r="9" spans="1:22" ht="19.5" customHeight="1" x14ac:dyDescent="0.2">
      <c r="A9" s="16" t="s">
        <v>15</v>
      </c>
      <c r="B9" s="6">
        <v>64114</v>
      </c>
      <c r="C9" s="6">
        <v>35129</v>
      </c>
      <c r="D9" s="6">
        <v>2679</v>
      </c>
      <c r="E9" s="22">
        <v>24546</v>
      </c>
      <c r="F9" s="23">
        <v>2816</v>
      </c>
      <c r="G9" s="6">
        <v>7904</v>
      </c>
      <c r="H9" s="7">
        <v>420</v>
      </c>
      <c r="I9" s="7">
        <v>30</v>
      </c>
      <c r="J9" s="21">
        <v>275</v>
      </c>
      <c r="K9" s="20">
        <v>25</v>
      </c>
      <c r="L9" s="7">
        <v>115</v>
      </c>
      <c r="M9" s="6">
        <v>28480</v>
      </c>
      <c r="N9" s="6">
        <v>3333</v>
      </c>
      <c r="O9" s="22">
        <v>20206</v>
      </c>
      <c r="P9" s="23">
        <v>2591</v>
      </c>
      <c r="Q9" s="6">
        <v>4941</v>
      </c>
      <c r="R9" s="7">
        <v>85</v>
      </c>
      <c r="S9" s="7">
        <v>9</v>
      </c>
      <c r="T9" s="21">
        <v>62</v>
      </c>
      <c r="U9" s="20">
        <v>5</v>
      </c>
      <c r="V9" s="7">
        <v>14</v>
      </c>
    </row>
    <row r="10" spans="1:22" ht="19.5" customHeight="1" x14ac:dyDescent="0.2">
      <c r="A10" s="16" t="s">
        <v>16</v>
      </c>
      <c r="B10" s="7">
        <v>912</v>
      </c>
      <c r="C10" s="7">
        <v>458</v>
      </c>
      <c r="D10" s="7">
        <v>66</v>
      </c>
      <c r="E10" s="21">
        <v>290</v>
      </c>
      <c r="F10" s="20">
        <v>37</v>
      </c>
      <c r="G10" s="7">
        <v>102</v>
      </c>
      <c r="H10" s="7">
        <v>4</v>
      </c>
      <c r="I10" s="7">
        <v>1</v>
      </c>
      <c r="J10" s="21">
        <v>2</v>
      </c>
      <c r="K10" s="20">
        <v>0</v>
      </c>
      <c r="L10" s="7">
        <v>1</v>
      </c>
      <c r="M10" s="7">
        <v>446</v>
      </c>
      <c r="N10" s="7">
        <v>72</v>
      </c>
      <c r="O10" s="21">
        <v>302</v>
      </c>
      <c r="P10" s="20">
        <v>38</v>
      </c>
      <c r="Q10" s="7">
        <v>72</v>
      </c>
      <c r="R10" s="7">
        <v>4</v>
      </c>
      <c r="S10" s="7">
        <v>0</v>
      </c>
      <c r="T10" s="21">
        <v>4</v>
      </c>
      <c r="U10" s="20">
        <v>1</v>
      </c>
      <c r="V10" s="7">
        <v>0</v>
      </c>
    </row>
    <row r="11" spans="1:22" ht="19.5" customHeight="1" x14ac:dyDescent="0.2">
      <c r="A11" s="16" t="s">
        <v>17</v>
      </c>
      <c r="B11" s="7">
        <v>267</v>
      </c>
      <c r="C11" s="7">
        <v>163</v>
      </c>
      <c r="D11" s="7">
        <v>10</v>
      </c>
      <c r="E11" s="21">
        <v>129</v>
      </c>
      <c r="F11" s="20">
        <v>14</v>
      </c>
      <c r="G11" s="7">
        <v>24</v>
      </c>
      <c r="H11" s="7">
        <v>2</v>
      </c>
      <c r="I11" s="7">
        <v>0</v>
      </c>
      <c r="J11" s="21">
        <v>2</v>
      </c>
      <c r="K11" s="20">
        <v>1</v>
      </c>
      <c r="L11" s="7">
        <v>0</v>
      </c>
      <c r="M11" s="7">
        <v>102</v>
      </c>
      <c r="N11" s="7">
        <v>18</v>
      </c>
      <c r="O11" s="21">
        <v>64</v>
      </c>
      <c r="P11" s="20">
        <v>9</v>
      </c>
      <c r="Q11" s="7">
        <v>20</v>
      </c>
      <c r="R11" s="7">
        <v>0</v>
      </c>
      <c r="S11" s="7">
        <v>0</v>
      </c>
      <c r="T11" s="21">
        <v>0</v>
      </c>
      <c r="U11" s="20">
        <v>0</v>
      </c>
      <c r="V11" s="7">
        <v>0</v>
      </c>
    </row>
    <row r="12" spans="1:22" ht="19.5" customHeight="1" x14ac:dyDescent="0.2">
      <c r="A12" s="16" t="s">
        <v>18</v>
      </c>
      <c r="B12" s="7">
        <v>451</v>
      </c>
      <c r="C12" s="7">
        <v>322</v>
      </c>
      <c r="D12" s="7">
        <v>15</v>
      </c>
      <c r="E12" s="21">
        <v>236</v>
      </c>
      <c r="F12" s="20">
        <v>28</v>
      </c>
      <c r="G12" s="7">
        <v>71</v>
      </c>
      <c r="H12" s="7">
        <v>0</v>
      </c>
      <c r="I12" s="7">
        <v>0</v>
      </c>
      <c r="J12" s="21">
        <v>0</v>
      </c>
      <c r="K12" s="20">
        <v>0</v>
      </c>
      <c r="L12" s="7">
        <v>0</v>
      </c>
      <c r="M12" s="7">
        <v>129</v>
      </c>
      <c r="N12" s="7">
        <v>7</v>
      </c>
      <c r="O12" s="21">
        <v>95</v>
      </c>
      <c r="P12" s="20">
        <v>10</v>
      </c>
      <c r="Q12" s="7">
        <v>27</v>
      </c>
      <c r="R12" s="7">
        <v>0</v>
      </c>
      <c r="S12" s="7">
        <v>0</v>
      </c>
      <c r="T12" s="21">
        <v>0</v>
      </c>
      <c r="U12" s="20">
        <v>0</v>
      </c>
      <c r="V12" s="7">
        <v>0</v>
      </c>
    </row>
    <row r="13" spans="1:22" ht="19.5" customHeight="1" x14ac:dyDescent="0.2">
      <c r="A13" s="16" t="s">
        <v>19</v>
      </c>
      <c r="B13" s="7">
        <v>538</v>
      </c>
      <c r="C13" s="7">
        <v>318</v>
      </c>
      <c r="D13" s="7">
        <v>33</v>
      </c>
      <c r="E13" s="21">
        <v>213</v>
      </c>
      <c r="F13" s="20">
        <v>23</v>
      </c>
      <c r="G13" s="7">
        <v>72</v>
      </c>
      <c r="H13" s="7">
        <v>5</v>
      </c>
      <c r="I13" s="7">
        <v>0</v>
      </c>
      <c r="J13" s="21">
        <v>4</v>
      </c>
      <c r="K13" s="20">
        <v>0</v>
      </c>
      <c r="L13" s="7">
        <v>1</v>
      </c>
      <c r="M13" s="7">
        <v>215</v>
      </c>
      <c r="N13" s="7">
        <v>26</v>
      </c>
      <c r="O13" s="21">
        <v>155</v>
      </c>
      <c r="P13" s="20">
        <v>14</v>
      </c>
      <c r="Q13" s="7">
        <v>34</v>
      </c>
      <c r="R13" s="7">
        <v>0</v>
      </c>
      <c r="S13" s="7">
        <v>0</v>
      </c>
      <c r="T13" s="21">
        <v>0</v>
      </c>
      <c r="U13" s="20">
        <v>0</v>
      </c>
      <c r="V13" s="7">
        <v>0</v>
      </c>
    </row>
    <row r="14" spans="1:22" ht="19.5" customHeight="1" x14ac:dyDescent="0.2">
      <c r="A14" s="16" t="s">
        <v>20</v>
      </c>
      <c r="B14" s="7">
        <v>414</v>
      </c>
      <c r="C14" s="7">
        <v>273</v>
      </c>
      <c r="D14" s="7">
        <v>18</v>
      </c>
      <c r="E14" s="21">
        <v>213</v>
      </c>
      <c r="F14" s="20">
        <v>15</v>
      </c>
      <c r="G14" s="7">
        <v>42</v>
      </c>
      <c r="H14" s="7">
        <v>0</v>
      </c>
      <c r="I14" s="7">
        <v>0</v>
      </c>
      <c r="J14" s="21">
        <v>0</v>
      </c>
      <c r="K14" s="20">
        <v>0</v>
      </c>
      <c r="L14" s="7">
        <v>0</v>
      </c>
      <c r="M14" s="7">
        <v>141</v>
      </c>
      <c r="N14" s="7">
        <v>20</v>
      </c>
      <c r="O14" s="21">
        <v>104</v>
      </c>
      <c r="P14" s="20">
        <v>6</v>
      </c>
      <c r="Q14" s="7">
        <v>17</v>
      </c>
      <c r="R14" s="7">
        <v>0</v>
      </c>
      <c r="S14" s="7">
        <v>0</v>
      </c>
      <c r="T14" s="21">
        <v>0</v>
      </c>
      <c r="U14" s="20">
        <v>0</v>
      </c>
      <c r="V14" s="7">
        <v>0</v>
      </c>
    </row>
    <row r="15" spans="1:22" ht="19.5" customHeight="1" x14ac:dyDescent="0.2">
      <c r="A15" s="16" t="s">
        <v>21</v>
      </c>
      <c r="B15" s="7">
        <v>190</v>
      </c>
      <c r="C15" s="7">
        <v>135</v>
      </c>
      <c r="D15" s="7">
        <v>15</v>
      </c>
      <c r="E15" s="21">
        <v>99</v>
      </c>
      <c r="F15" s="20">
        <v>6</v>
      </c>
      <c r="G15" s="7">
        <v>21</v>
      </c>
      <c r="H15" s="7">
        <v>0</v>
      </c>
      <c r="I15" s="7">
        <v>0</v>
      </c>
      <c r="J15" s="21">
        <v>0</v>
      </c>
      <c r="K15" s="20">
        <v>0</v>
      </c>
      <c r="L15" s="7">
        <v>0</v>
      </c>
      <c r="M15" s="7">
        <v>55</v>
      </c>
      <c r="N15" s="7">
        <v>9</v>
      </c>
      <c r="O15" s="21">
        <v>42</v>
      </c>
      <c r="P15" s="20">
        <v>3</v>
      </c>
      <c r="Q15" s="7">
        <v>4</v>
      </c>
      <c r="R15" s="7">
        <v>0</v>
      </c>
      <c r="S15" s="7">
        <v>0</v>
      </c>
      <c r="T15" s="21">
        <v>0</v>
      </c>
      <c r="U15" s="20">
        <v>0</v>
      </c>
      <c r="V15" s="7">
        <v>0</v>
      </c>
    </row>
    <row r="16" spans="1:22" ht="19.5" customHeight="1" x14ac:dyDescent="0.2">
      <c r="A16" s="16" t="s">
        <v>22</v>
      </c>
      <c r="B16" s="7">
        <v>798</v>
      </c>
      <c r="C16" s="7">
        <v>498</v>
      </c>
      <c r="D16" s="7">
        <v>42</v>
      </c>
      <c r="E16" s="21">
        <v>364</v>
      </c>
      <c r="F16" s="20">
        <v>41</v>
      </c>
      <c r="G16" s="7">
        <v>92</v>
      </c>
      <c r="H16" s="7">
        <v>1</v>
      </c>
      <c r="I16" s="7">
        <v>0</v>
      </c>
      <c r="J16" s="21">
        <v>1</v>
      </c>
      <c r="K16" s="20">
        <v>1</v>
      </c>
      <c r="L16" s="7">
        <v>0</v>
      </c>
      <c r="M16" s="7">
        <v>299</v>
      </c>
      <c r="N16" s="7">
        <v>41</v>
      </c>
      <c r="O16" s="21">
        <v>227</v>
      </c>
      <c r="P16" s="20">
        <v>36</v>
      </c>
      <c r="Q16" s="7">
        <v>31</v>
      </c>
      <c r="R16" s="7">
        <v>0</v>
      </c>
      <c r="S16" s="7">
        <v>0</v>
      </c>
      <c r="T16" s="21">
        <v>0</v>
      </c>
      <c r="U16" s="20">
        <v>0</v>
      </c>
      <c r="V16" s="7">
        <v>0</v>
      </c>
    </row>
    <row r="17" spans="1:22" ht="19.5" customHeight="1" x14ac:dyDescent="0.2">
      <c r="A17" s="16" t="s">
        <v>23</v>
      </c>
      <c r="B17" s="7">
        <v>728</v>
      </c>
      <c r="C17" s="7">
        <v>393</v>
      </c>
      <c r="D17" s="7">
        <v>44</v>
      </c>
      <c r="E17" s="21">
        <v>274</v>
      </c>
      <c r="F17" s="20">
        <v>32</v>
      </c>
      <c r="G17" s="7">
        <v>75</v>
      </c>
      <c r="H17" s="7">
        <v>1</v>
      </c>
      <c r="I17" s="7">
        <v>0</v>
      </c>
      <c r="J17" s="21">
        <v>1</v>
      </c>
      <c r="K17" s="20">
        <v>0</v>
      </c>
      <c r="L17" s="7">
        <v>0</v>
      </c>
      <c r="M17" s="7">
        <v>334</v>
      </c>
      <c r="N17" s="7">
        <v>64</v>
      </c>
      <c r="O17" s="21">
        <v>232</v>
      </c>
      <c r="P17" s="20">
        <v>29</v>
      </c>
      <c r="Q17" s="7">
        <v>38</v>
      </c>
      <c r="R17" s="7">
        <v>0</v>
      </c>
      <c r="S17" s="7">
        <v>0</v>
      </c>
      <c r="T17" s="21">
        <v>0</v>
      </c>
      <c r="U17" s="20">
        <v>0</v>
      </c>
      <c r="V17" s="7">
        <v>0</v>
      </c>
    </row>
    <row r="18" spans="1:22" ht="19.5" customHeight="1" x14ac:dyDescent="0.2">
      <c r="A18" s="16" t="s">
        <v>24</v>
      </c>
      <c r="B18" s="7">
        <v>863</v>
      </c>
      <c r="C18" s="7">
        <v>455</v>
      </c>
      <c r="D18" s="7">
        <v>27</v>
      </c>
      <c r="E18" s="21">
        <v>327</v>
      </c>
      <c r="F18" s="20">
        <v>43</v>
      </c>
      <c r="G18" s="7">
        <v>101</v>
      </c>
      <c r="H18" s="7">
        <v>4</v>
      </c>
      <c r="I18" s="7">
        <v>0</v>
      </c>
      <c r="J18" s="21">
        <v>3</v>
      </c>
      <c r="K18" s="20">
        <v>0</v>
      </c>
      <c r="L18" s="7">
        <v>1</v>
      </c>
      <c r="M18" s="7">
        <v>404</v>
      </c>
      <c r="N18" s="7">
        <v>44</v>
      </c>
      <c r="O18" s="21">
        <v>289</v>
      </c>
      <c r="P18" s="20">
        <v>32</v>
      </c>
      <c r="Q18" s="7">
        <v>71</v>
      </c>
      <c r="R18" s="7">
        <v>0</v>
      </c>
      <c r="S18" s="7">
        <v>0</v>
      </c>
      <c r="T18" s="21">
        <v>0</v>
      </c>
      <c r="U18" s="20">
        <v>0</v>
      </c>
      <c r="V18" s="7">
        <v>0</v>
      </c>
    </row>
    <row r="19" spans="1:22" ht="19.5" customHeight="1" x14ac:dyDescent="0.2">
      <c r="A19" s="16" t="s">
        <v>25</v>
      </c>
      <c r="B19" s="7">
        <v>796</v>
      </c>
      <c r="C19" s="7">
        <v>454</v>
      </c>
      <c r="D19" s="7">
        <v>35</v>
      </c>
      <c r="E19" s="21">
        <v>324</v>
      </c>
      <c r="F19" s="20">
        <v>31</v>
      </c>
      <c r="G19" s="7">
        <v>95</v>
      </c>
      <c r="H19" s="7">
        <v>2</v>
      </c>
      <c r="I19" s="7">
        <v>0</v>
      </c>
      <c r="J19" s="21">
        <v>2</v>
      </c>
      <c r="K19" s="20">
        <v>0</v>
      </c>
      <c r="L19" s="7">
        <v>0</v>
      </c>
      <c r="M19" s="7">
        <v>338</v>
      </c>
      <c r="N19" s="7">
        <v>52</v>
      </c>
      <c r="O19" s="21">
        <v>224</v>
      </c>
      <c r="P19" s="20">
        <v>26</v>
      </c>
      <c r="Q19" s="7">
        <v>62</v>
      </c>
      <c r="R19" s="7">
        <v>2</v>
      </c>
      <c r="S19" s="7">
        <v>0</v>
      </c>
      <c r="T19" s="21">
        <v>2</v>
      </c>
      <c r="U19" s="20">
        <v>0</v>
      </c>
      <c r="V19" s="7">
        <v>0</v>
      </c>
    </row>
    <row r="20" spans="1:22" ht="19.5" customHeight="1" x14ac:dyDescent="0.2">
      <c r="A20" s="16" t="s">
        <v>26</v>
      </c>
      <c r="B20" s="6">
        <v>2852</v>
      </c>
      <c r="C20" s="6">
        <v>1517</v>
      </c>
      <c r="D20" s="7">
        <v>107</v>
      </c>
      <c r="E20" s="22">
        <v>1056</v>
      </c>
      <c r="F20" s="20">
        <v>102</v>
      </c>
      <c r="G20" s="7">
        <v>354</v>
      </c>
      <c r="H20" s="7">
        <v>6</v>
      </c>
      <c r="I20" s="7">
        <v>0</v>
      </c>
      <c r="J20" s="21">
        <v>5</v>
      </c>
      <c r="K20" s="20">
        <v>0</v>
      </c>
      <c r="L20" s="7">
        <v>1</v>
      </c>
      <c r="M20" s="6">
        <v>1325</v>
      </c>
      <c r="N20" s="7">
        <v>167</v>
      </c>
      <c r="O20" s="21">
        <v>917</v>
      </c>
      <c r="P20" s="20">
        <v>87</v>
      </c>
      <c r="Q20" s="7">
        <v>241</v>
      </c>
      <c r="R20" s="7">
        <v>4</v>
      </c>
      <c r="S20" s="7">
        <v>0</v>
      </c>
      <c r="T20" s="21">
        <v>4</v>
      </c>
      <c r="U20" s="20">
        <v>0</v>
      </c>
      <c r="V20" s="7">
        <v>0</v>
      </c>
    </row>
    <row r="21" spans="1:22" ht="19.5" customHeight="1" x14ac:dyDescent="0.2">
      <c r="A21" s="16" t="s">
        <v>27</v>
      </c>
      <c r="B21" s="6">
        <v>4201</v>
      </c>
      <c r="C21" s="6">
        <v>2603</v>
      </c>
      <c r="D21" s="7">
        <v>366</v>
      </c>
      <c r="E21" s="22">
        <v>1679</v>
      </c>
      <c r="F21" s="20">
        <v>215</v>
      </c>
      <c r="G21" s="7">
        <v>558</v>
      </c>
      <c r="H21" s="7">
        <v>36</v>
      </c>
      <c r="I21" s="7">
        <v>7</v>
      </c>
      <c r="J21" s="21">
        <v>21</v>
      </c>
      <c r="K21" s="20">
        <v>2</v>
      </c>
      <c r="L21" s="7">
        <v>8</v>
      </c>
      <c r="M21" s="6">
        <v>1558</v>
      </c>
      <c r="N21" s="7">
        <v>194</v>
      </c>
      <c r="O21" s="22">
        <v>1086</v>
      </c>
      <c r="P21" s="20">
        <v>137</v>
      </c>
      <c r="Q21" s="7">
        <v>278</v>
      </c>
      <c r="R21" s="7">
        <v>4</v>
      </c>
      <c r="S21" s="7">
        <v>2</v>
      </c>
      <c r="T21" s="21">
        <v>2</v>
      </c>
      <c r="U21" s="20">
        <v>0</v>
      </c>
      <c r="V21" s="7">
        <v>0</v>
      </c>
    </row>
    <row r="22" spans="1:22" ht="19.5" customHeight="1" x14ac:dyDescent="0.2">
      <c r="A22" s="16" t="s">
        <v>28</v>
      </c>
      <c r="B22" s="6">
        <v>5305</v>
      </c>
      <c r="C22" s="6">
        <v>2770</v>
      </c>
      <c r="D22" s="7">
        <v>221</v>
      </c>
      <c r="E22" s="22">
        <v>2016</v>
      </c>
      <c r="F22" s="20">
        <v>181</v>
      </c>
      <c r="G22" s="7">
        <v>533</v>
      </c>
      <c r="H22" s="7">
        <v>96</v>
      </c>
      <c r="I22" s="7">
        <v>4</v>
      </c>
      <c r="J22" s="21">
        <v>67</v>
      </c>
      <c r="K22" s="20">
        <v>1</v>
      </c>
      <c r="L22" s="7">
        <v>25</v>
      </c>
      <c r="M22" s="6">
        <v>2421</v>
      </c>
      <c r="N22" s="7">
        <v>241</v>
      </c>
      <c r="O22" s="22">
        <v>1817</v>
      </c>
      <c r="P22" s="20">
        <v>202</v>
      </c>
      <c r="Q22" s="7">
        <v>363</v>
      </c>
      <c r="R22" s="7">
        <v>18</v>
      </c>
      <c r="S22" s="7">
        <v>3</v>
      </c>
      <c r="T22" s="21">
        <v>12</v>
      </c>
      <c r="U22" s="20">
        <v>0</v>
      </c>
      <c r="V22" s="7">
        <v>3</v>
      </c>
    </row>
    <row r="23" spans="1:22" ht="19.5" customHeight="1" x14ac:dyDescent="0.2">
      <c r="A23" s="16" t="s">
        <v>29</v>
      </c>
      <c r="B23" s="6">
        <v>14848</v>
      </c>
      <c r="C23" s="6">
        <v>7969</v>
      </c>
      <c r="D23" s="7">
        <v>385</v>
      </c>
      <c r="E23" s="22">
        <v>5529</v>
      </c>
      <c r="F23" s="20">
        <v>539</v>
      </c>
      <c r="G23" s="6">
        <v>2055</v>
      </c>
      <c r="H23" s="7">
        <v>85</v>
      </c>
      <c r="I23" s="7">
        <v>3</v>
      </c>
      <c r="J23" s="21">
        <v>58</v>
      </c>
      <c r="K23" s="20">
        <v>2</v>
      </c>
      <c r="L23" s="7">
        <v>24</v>
      </c>
      <c r="M23" s="6">
        <v>6775</v>
      </c>
      <c r="N23" s="7">
        <v>602</v>
      </c>
      <c r="O23" s="22">
        <v>4918</v>
      </c>
      <c r="P23" s="20">
        <v>607</v>
      </c>
      <c r="Q23" s="6">
        <v>1255</v>
      </c>
      <c r="R23" s="7">
        <v>19</v>
      </c>
      <c r="S23" s="7">
        <v>0</v>
      </c>
      <c r="T23" s="21">
        <v>15</v>
      </c>
      <c r="U23" s="20">
        <v>1</v>
      </c>
      <c r="V23" s="7">
        <v>4</v>
      </c>
    </row>
    <row r="24" spans="1:22" ht="19.5" customHeight="1" x14ac:dyDescent="0.2">
      <c r="A24" s="16" t="s">
        <v>30</v>
      </c>
      <c r="B24" s="7">
        <v>260</v>
      </c>
      <c r="C24" s="7">
        <v>166</v>
      </c>
      <c r="D24" s="7">
        <v>16</v>
      </c>
      <c r="E24" s="21">
        <v>113</v>
      </c>
      <c r="F24" s="20">
        <v>17</v>
      </c>
      <c r="G24" s="7">
        <v>37</v>
      </c>
      <c r="H24" s="7">
        <v>0</v>
      </c>
      <c r="I24" s="7">
        <v>0</v>
      </c>
      <c r="J24" s="21">
        <v>0</v>
      </c>
      <c r="K24" s="20">
        <v>0</v>
      </c>
      <c r="L24" s="7">
        <v>0</v>
      </c>
      <c r="M24" s="7">
        <v>92</v>
      </c>
      <c r="N24" s="7">
        <v>13</v>
      </c>
      <c r="O24" s="21">
        <v>68</v>
      </c>
      <c r="P24" s="20">
        <v>7</v>
      </c>
      <c r="Q24" s="7">
        <v>11</v>
      </c>
      <c r="R24" s="7">
        <v>2</v>
      </c>
      <c r="S24" s="7">
        <v>1</v>
      </c>
      <c r="T24" s="21">
        <v>0</v>
      </c>
      <c r="U24" s="20">
        <v>0</v>
      </c>
      <c r="V24" s="7">
        <v>1</v>
      </c>
    </row>
    <row r="25" spans="1:22" ht="19.5" customHeight="1" x14ac:dyDescent="0.2">
      <c r="A25" s="16" t="s">
        <v>31</v>
      </c>
      <c r="B25" s="7">
        <v>228</v>
      </c>
      <c r="C25" s="7">
        <v>163</v>
      </c>
      <c r="D25" s="7">
        <v>7</v>
      </c>
      <c r="E25" s="21">
        <v>124</v>
      </c>
      <c r="F25" s="20">
        <v>12</v>
      </c>
      <c r="G25" s="7">
        <v>32</v>
      </c>
      <c r="H25" s="7">
        <v>0</v>
      </c>
      <c r="I25" s="7">
        <v>0</v>
      </c>
      <c r="J25" s="21">
        <v>0</v>
      </c>
      <c r="K25" s="20">
        <v>0</v>
      </c>
      <c r="L25" s="7">
        <v>0</v>
      </c>
      <c r="M25" s="7">
        <v>65</v>
      </c>
      <c r="N25" s="7">
        <v>14</v>
      </c>
      <c r="O25" s="21">
        <v>42</v>
      </c>
      <c r="P25" s="20">
        <v>4</v>
      </c>
      <c r="Q25" s="7">
        <v>9</v>
      </c>
      <c r="R25" s="7">
        <v>0</v>
      </c>
      <c r="S25" s="7">
        <v>0</v>
      </c>
      <c r="T25" s="21">
        <v>0</v>
      </c>
      <c r="U25" s="20">
        <v>0</v>
      </c>
      <c r="V25" s="7">
        <v>0</v>
      </c>
    </row>
    <row r="26" spans="1:22" ht="19.5" customHeight="1" x14ac:dyDescent="0.2">
      <c r="A26" s="16" t="s">
        <v>32</v>
      </c>
      <c r="B26" s="7">
        <v>266</v>
      </c>
      <c r="C26" s="7">
        <v>154</v>
      </c>
      <c r="D26" s="7">
        <v>25</v>
      </c>
      <c r="E26" s="21">
        <v>98</v>
      </c>
      <c r="F26" s="20">
        <v>9</v>
      </c>
      <c r="G26" s="7">
        <v>31</v>
      </c>
      <c r="H26" s="7">
        <v>1</v>
      </c>
      <c r="I26" s="7">
        <v>0</v>
      </c>
      <c r="J26" s="21">
        <v>1</v>
      </c>
      <c r="K26" s="20">
        <v>0</v>
      </c>
      <c r="L26" s="7">
        <v>0</v>
      </c>
      <c r="M26" s="7">
        <v>111</v>
      </c>
      <c r="N26" s="7">
        <v>19</v>
      </c>
      <c r="O26" s="21">
        <v>70</v>
      </c>
      <c r="P26" s="20">
        <v>14</v>
      </c>
      <c r="Q26" s="7">
        <v>22</v>
      </c>
      <c r="R26" s="7">
        <v>0</v>
      </c>
      <c r="S26" s="7">
        <v>0</v>
      </c>
      <c r="T26" s="21">
        <v>0</v>
      </c>
      <c r="U26" s="20">
        <v>0</v>
      </c>
      <c r="V26" s="7">
        <v>0</v>
      </c>
    </row>
    <row r="27" spans="1:22" ht="19.5" customHeight="1" x14ac:dyDescent="0.2">
      <c r="A27" s="16" t="s">
        <v>33</v>
      </c>
      <c r="B27" s="7">
        <v>204</v>
      </c>
      <c r="C27" s="7">
        <v>142</v>
      </c>
      <c r="D27" s="7">
        <v>27</v>
      </c>
      <c r="E27" s="21">
        <v>79</v>
      </c>
      <c r="F27" s="20">
        <v>10</v>
      </c>
      <c r="G27" s="7">
        <v>36</v>
      </c>
      <c r="H27" s="7">
        <v>23</v>
      </c>
      <c r="I27" s="7">
        <v>4</v>
      </c>
      <c r="J27" s="21">
        <v>9</v>
      </c>
      <c r="K27" s="20">
        <v>3</v>
      </c>
      <c r="L27" s="7">
        <v>10</v>
      </c>
      <c r="M27" s="7">
        <v>36</v>
      </c>
      <c r="N27" s="7">
        <v>6</v>
      </c>
      <c r="O27" s="21">
        <v>21</v>
      </c>
      <c r="P27" s="20">
        <v>1</v>
      </c>
      <c r="Q27" s="7">
        <v>9</v>
      </c>
      <c r="R27" s="7">
        <v>3</v>
      </c>
      <c r="S27" s="7">
        <v>2</v>
      </c>
      <c r="T27" s="21">
        <v>0</v>
      </c>
      <c r="U27" s="20">
        <v>0</v>
      </c>
      <c r="V27" s="7">
        <v>1</v>
      </c>
    </row>
    <row r="28" spans="1:22" ht="19.5" customHeight="1" x14ac:dyDescent="0.2">
      <c r="A28" s="16" t="s">
        <v>34</v>
      </c>
      <c r="B28" s="7">
        <v>768</v>
      </c>
      <c r="C28" s="7">
        <v>474</v>
      </c>
      <c r="D28" s="7">
        <v>11</v>
      </c>
      <c r="E28" s="21">
        <v>358</v>
      </c>
      <c r="F28" s="20">
        <v>33</v>
      </c>
      <c r="G28" s="7">
        <v>105</v>
      </c>
      <c r="H28" s="7">
        <v>7</v>
      </c>
      <c r="I28" s="7">
        <v>1</v>
      </c>
      <c r="J28" s="21">
        <v>3</v>
      </c>
      <c r="K28" s="20">
        <v>2</v>
      </c>
      <c r="L28" s="7">
        <v>3</v>
      </c>
      <c r="M28" s="7">
        <v>287</v>
      </c>
      <c r="N28" s="7">
        <v>15</v>
      </c>
      <c r="O28" s="21">
        <v>216</v>
      </c>
      <c r="P28" s="20">
        <v>24</v>
      </c>
      <c r="Q28" s="7">
        <v>56</v>
      </c>
      <c r="R28" s="7">
        <v>0</v>
      </c>
      <c r="S28" s="7">
        <v>0</v>
      </c>
      <c r="T28" s="21">
        <v>0</v>
      </c>
      <c r="U28" s="20">
        <v>0</v>
      </c>
      <c r="V28" s="7">
        <v>0</v>
      </c>
    </row>
    <row r="29" spans="1:22" ht="19.5" customHeight="1" x14ac:dyDescent="0.2">
      <c r="A29" s="16" t="s">
        <v>35</v>
      </c>
      <c r="B29" s="7">
        <v>402</v>
      </c>
      <c r="C29" s="7">
        <v>276</v>
      </c>
      <c r="D29" s="7">
        <v>77</v>
      </c>
      <c r="E29" s="21">
        <v>152</v>
      </c>
      <c r="F29" s="20">
        <v>22</v>
      </c>
      <c r="G29" s="7">
        <v>47</v>
      </c>
      <c r="H29" s="7">
        <v>4</v>
      </c>
      <c r="I29" s="7">
        <v>2</v>
      </c>
      <c r="J29" s="21">
        <v>2</v>
      </c>
      <c r="K29" s="20">
        <v>1</v>
      </c>
      <c r="L29" s="7">
        <v>0</v>
      </c>
      <c r="M29" s="7">
        <v>122</v>
      </c>
      <c r="N29" s="7">
        <v>22</v>
      </c>
      <c r="O29" s="21">
        <v>77</v>
      </c>
      <c r="P29" s="20">
        <v>9</v>
      </c>
      <c r="Q29" s="7">
        <v>23</v>
      </c>
      <c r="R29" s="7">
        <v>0</v>
      </c>
      <c r="S29" s="7">
        <v>0</v>
      </c>
      <c r="T29" s="21">
        <v>0</v>
      </c>
      <c r="U29" s="20">
        <v>0</v>
      </c>
      <c r="V29" s="7">
        <v>0</v>
      </c>
    </row>
    <row r="30" spans="1:22" ht="19.5" customHeight="1" x14ac:dyDescent="0.2">
      <c r="A30" s="16" t="s">
        <v>36</v>
      </c>
      <c r="B30" s="7">
        <v>850</v>
      </c>
      <c r="C30" s="7">
        <v>385</v>
      </c>
      <c r="D30" s="7">
        <v>44</v>
      </c>
      <c r="E30" s="21">
        <v>252</v>
      </c>
      <c r="F30" s="20">
        <v>32</v>
      </c>
      <c r="G30" s="7">
        <v>89</v>
      </c>
      <c r="H30" s="7">
        <v>0</v>
      </c>
      <c r="I30" s="7">
        <v>0</v>
      </c>
      <c r="J30" s="21">
        <v>0</v>
      </c>
      <c r="K30" s="20">
        <v>0</v>
      </c>
      <c r="L30" s="7">
        <v>0</v>
      </c>
      <c r="M30" s="7">
        <v>465</v>
      </c>
      <c r="N30" s="7">
        <v>104</v>
      </c>
      <c r="O30" s="21">
        <v>297</v>
      </c>
      <c r="P30" s="20">
        <v>35</v>
      </c>
      <c r="Q30" s="7">
        <v>64</v>
      </c>
      <c r="R30" s="7">
        <v>0</v>
      </c>
      <c r="S30" s="7">
        <v>0</v>
      </c>
      <c r="T30" s="21">
        <v>0</v>
      </c>
      <c r="U30" s="20">
        <v>0</v>
      </c>
      <c r="V30" s="7">
        <v>0</v>
      </c>
    </row>
    <row r="31" spans="1:22" ht="19.5" customHeight="1" x14ac:dyDescent="0.2">
      <c r="A31" s="16" t="s">
        <v>37</v>
      </c>
      <c r="B31" s="6">
        <v>1008</v>
      </c>
      <c r="C31" s="7">
        <v>587</v>
      </c>
      <c r="D31" s="7">
        <v>31</v>
      </c>
      <c r="E31" s="21">
        <v>439</v>
      </c>
      <c r="F31" s="20">
        <v>58</v>
      </c>
      <c r="G31" s="7">
        <v>117</v>
      </c>
      <c r="H31" s="7">
        <v>3</v>
      </c>
      <c r="I31" s="7">
        <v>0</v>
      </c>
      <c r="J31" s="21">
        <v>1</v>
      </c>
      <c r="K31" s="20">
        <v>1</v>
      </c>
      <c r="L31" s="7">
        <v>2</v>
      </c>
      <c r="M31" s="7">
        <v>418</v>
      </c>
      <c r="N31" s="7">
        <v>59</v>
      </c>
      <c r="O31" s="21">
        <v>282</v>
      </c>
      <c r="P31" s="20">
        <v>23</v>
      </c>
      <c r="Q31" s="7">
        <v>77</v>
      </c>
      <c r="R31" s="7">
        <v>0</v>
      </c>
      <c r="S31" s="7">
        <v>0</v>
      </c>
      <c r="T31" s="21">
        <v>0</v>
      </c>
      <c r="U31" s="20">
        <v>0</v>
      </c>
      <c r="V31" s="7">
        <v>0</v>
      </c>
    </row>
    <row r="32" spans="1:22" ht="19.5" customHeight="1" x14ac:dyDescent="0.2">
      <c r="A32" s="16" t="s">
        <v>38</v>
      </c>
      <c r="B32" s="6">
        <v>6645</v>
      </c>
      <c r="C32" s="6">
        <v>3413</v>
      </c>
      <c r="D32" s="7">
        <v>135</v>
      </c>
      <c r="E32" s="22">
        <v>2335</v>
      </c>
      <c r="F32" s="20">
        <v>291</v>
      </c>
      <c r="G32" s="7">
        <v>943</v>
      </c>
      <c r="H32" s="7">
        <v>28</v>
      </c>
      <c r="I32" s="7">
        <v>1</v>
      </c>
      <c r="J32" s="21">
        <v>14</v>
      </c>
      <c r="K32" s="20">
        <v>4</v>
      </c>
      <c r="L32" s="7">
        <v>13</v>
      </c>
      <c r="M32" s="6">
        <v>3201</v>
      </c>
      <c r="N32" s="7">
        <v>280</v>
      </c>
      <c r="O32" s="22">
        <v>2297</v>
      </c>
      <c r="P32" s="20">
        <v>384</v>
      </c>
      <c r="Q32" s="7">
        <v>624</v>
      </c>
      <c r="R32" s="7">
        <v>3</v>
      </c>
      <c r="S32" s="7">
        <v>0</v>
      </c>
      <c r="T32" s="21">
        <v>3</v>
      </c>
      <c r="U32" s="20">
        <v>0</v>
      </c>
      <c r="V32" s="7">
        <v>0</v>
      </c>
    </row>
    <row r="33" spans="1:22" ht="19.5" customHeight="1" x14ac:dyDescent="0.2">
      <c r="A33" s="16" t="s">
        <v>39</v>
      </c>
      <c r="B33" s="7">
        <v>253</v>
      </c>
      <c r="C33" s="7">
        <v>145</v>
      </c>
      <c r="D33" s="7">
        <v>14</v>
      </c>
      <c r="E33" s="21">
        <v>93</v>
      </c>
      <c r="F33" s="20">
        <v>14</v>
      </c>
      <c r="G33" s="7">
        <v>38</v>
      </c>
      <c r="H33" s="7">
        <v>0</v>
      </c>
      <c r="I33" s="7">
        <v>0</v>
      </c>
      <c r="J33" s="21">
        <v>0</v>
      </c>
      <c r="K33" s="20">
        <v>0</v>
      </c>
      <c r="L33" s="7">
        <v>0</v>
      </c>
      <c r="M33" s="7">
        <v>108</v>
      </c>
      <c r="N33" s="7">
        <v>16</v>
      </c>
      <c r="O33" s="21">
        <v>80</v>
      </c>
      <c r="P33" s="20">
        <v>7</v>
      </c>
      <c r="Q33" s="7">
        <v>12</v>
      </c>
      <c r="R33" s="7">
        <v>0</v>
      </c>
      <c r="S33" s="7">
        <v>0</v>
      </c>
      <c r="T33" s="21">
        <v>0</v>
      </c>
      <c r="U33" s="20">
        <v>0</v>
      </c>
      <c r="V33" s="7">
        <v>0</v>
      </c>
    </row>
    <row r="34" spans="1:22" ht="19.5" customHeight="1" x14ac:dyDescent="0.2">
      <c r="A34" s="16" t="s">
        <v>40</v>
      </c>
      <c r="B34" s="7">
        <v>380</v>
      </c>
      <c r="C34" s="7">
        <v>201</v>
      </c>
      <c r="D34" s="7">
        <v>19</v>
      </c>
      <c r="E34" s="21">
        <v>153</v>
      </c>
      <c r="F34" s="20">
        <v>7</v>
      </c>
      <c r="G34" s="7">
        <v>29</v>
      </c>
      <c r="H34" s="7">
        <v>0</v>
      </c>
      <c r="I34" s="7">
        <v>0</v>
      </c>
      <c r="J34" s="21">
        <v>0</v>
      </c>
      <c r="K34" s="20">
        <v>0</v>
      </c>
      <c r="L34" s="7">
        <v>0</v>
      </c>
      <c r="M34" s="7">
        <v>179</v>
      </c>
      <c r="N34" s="7">
        <v>37</v>
      </c>
      <c r="O34" s="21">
        <v>115</v>
      </c>
      <c r="P34" s="20">
        <v>12</v>
      </c>
      <c r="Q34" s="7">
        <v>27</v>
      </c>
      <c r="R34" s="7">
        <v>0</v>
      </c>
      <c r="S34" s="7">
        <v>0</v>
      </c>
      <c r="T34" s="21">
        <v>0</v>
      </c>
      <c r="U34" s="20">
        <v>0</v>
      </c>
      <c r="V34" s="7">
        <v>0</v>
      </c>
    </row>
    <row r="35" spans="1:22" ht="19.5" customHeight="1" x14ac:dyDescent="0.2">
      <c r="A35" s="16" t="s">
        <v>41</v>
      </c>
      <c r="B35" s="6">
        <v>1970</v>
      </c>
      <c r="C35" s="7">
        <v>936</v>
      </c>
      <c r="D35" s="7">
        <v>56</v>
      </c>
      <c r="E35" s="21">
        <v>677</v>
      </c>
      <c r="F35" s="20">
        <v>68</v>
      </c>
      <c r="G35" s="7">
        <v>203</v>
      </c>
      <c r="H35" s="7">
        <v>22</v>
      </c>
      <c r="I35" s="7">
        <v>0</v>
      </c>
      <c r="J35" s="21">
        <v>17</v>
      </c>
      <c r="K35" s="20">
        <v>1</v>
      </c>
      <c r="L35" s="7">
        <v>5</v>
      </c>
      <c r="M35" s="6">
        <v>1009</v>
      </c>
      <c r="N35" s="7">
        <v>125</v>
      </c>
      <c r="O35" s="21">
        <v>695</v>
      </c>
      <c r="P35" s="20">
        <v>90</v>
      </c>
      <c r="Q35" s="7">
        <v>189</v>
      </c>
      <c r="R35" s="7">
        <v>3</v>
      </c>
      <c r="S35" s="7">
        <v>0</v>
      </c>
      <c r="T35" s="21">
        <v>3</v>
      </c>
      <c r="U35" s="20">
        <v>0</v>
      </c>
      <c r="V35" s="7">
        <v>0</v>
      </c>
    </row>
    <row r="36" spans="1:22" ht="19.5" customHeight="1" x14ac:dyDescent="0.2">
      <c r="A36" s="16" t="s">
        <v>42</v>
      </c>
      <c r="B36" s="6">
        <v>1563</v>
      </c>
      <c r="C36" s="7">
        <v>749</v>
      </c>
      <c r="D36" s="7">
        <v>65</v>
      </c>
      <c r="E36" s="21">
        <v>513</v>
      </c>
      <c r="F36" s="20">
        <v>61</v>
      </c>
      <c r="G36" s="7">
        <v>171</v>
      </c>
      <c r="H36" s="7">
        <v>14</v>
      </c>
      <c r="I36" s="7">
        <v>3</v>
      </c>
      <c r="J36" s="21">
        <v>9</v>
      </c>
      <c r="K36" s="20">
        <v>0</v>
      </c>
      <c r="L36" s="7">
        <v>2</v>
      </c>
      <c r="M36" s="7">
        <v>797</v>
      </c>
      <c r="N36" s="7">
        <v>117</v>
      </c>
      <c r="O36" s="21">
        <v>523</v>
      </c>
      <c r="P36" s="20">
        <v>61</v>
      </c>
      <c r="Q36" s="7">
        <v>157</v>
      </c>
      <c r="R36" s="7">
        <v>3</v>
      </c>
      <c r="S36" s="7">
        <v>0</v>
      </c>
      <c r="T36" s="21">
        <v>3</v>
      </c>
      <c r="U36" s="20">
        <v>0</v>
      </c>
      <c r="V36" s="7">
        <v>0</v>
      </c>
    </row>
    <row r="37" spans="1:22" ht="19.5" customHeight="1" x14ac:dyDescent="0.2">
      <c r="A37" s="16" t="s">
        <v>43</v>
      </c>
      <c r="B37" s="6">
        <v>2754</v>
      </c>
      <c r="C37" s="6">
        <v>1319</v>
      </c>
      <c r="D37" s="7">
        <v>110</v>
      </c>
      <c r="E37" s="21">
        <v>932</v>
      </c>
      <c r="F37" s="20">
        <v>110</v>
      </c>
      <c r="G37" s="7">
        <v>277</v>
      </c>
      <c r="H37" s="7">
        <v>16</v>
      </c>
      <c r="I37" s="7">
        <v>1</v>
      </c>
      <c r="J37" s="21">
        <v>11</v>
      </c>
      <c r="K37" s="20">
        <v>1</v>
      </c>
      <c r="L37" s="7">
        <v>4</v>
      </c>
      <c r="M37" s="6">
        <v>1411</v>
      </c>
      <c r="N37" s="7">
        <v>188</v>
      </c>
      <c r="O37" s="22">
        <v>1019</v>
      </c>
      <c r="P37" s="20">
        <v>122</v>
      </c>
      <c r="Q37" s="7">
        <v>204</v>
      </c>
      <c r="R37" s="7">
        <v>8</v>
      </c>
      <c r="S37" s="7">
        <v>0</v>
      </c>
      <c r="T37" s="21">
        <v>5</v>
      </c>
      <c r="U37" s="20">
        <v>1</v>
      </c>
      <c r="V37" s="7">
        <v>3</v>
      </c>
    </row>
    <row r="38" spans="1:22" ht="19.5" customHeight="1" x14ac:dyDescent="0.2">
      <c r="A38" s="16" t="s">
        <v>44</v>
      </c>
      <c r="B38" s="7">
        <v>263</v>
      </c>
      <c r="C38" s="7">
        <v>129</v>
      </c>
      <c r="D38" s="7">
        <v>16</v>
      </c>
      <c r="E38" s="21">
        <v>88</v>
      </c>
      <c r="F38" s="20">
        <v>11</v>
      </c>
      <c r="G38" s="7">
        <v>25</v>
      </c>
      <c r="H38" s="7">
        <v>2</v>
      </c>
      <c r="I38" s="7">
        <v>0</v>
      </c>
      <c r="J38" s="21">
        <v>2</v>
      </c>
      <c r="K38" s="20">
        <v>0</v>
      </c>
      <c r="L38" s="7">
        <v>0</v>
      </c>
      <c r="M38" s="7">
        <v>129</v>
      </c>
      <c r="N38" s="7">
        <v>25</v>
      </c>
      <c r="O38" s="21">
        <v>83</v>
      </c>
      <c r="P38" s="20">
        <v>16</v>
      </c>
      <c r="Q38" s="7">
        <v>21</v>
      </c>
      <c r="R38" s="7">
        <v>3</v>
      </c>
      <c r="S38" s="7">
        <v>0</v>
      </c>
      <c r="T38" s="21">
        <v>2</v>
      </c>
      <c r="U38" s="20">
        <v>1</v>
      </c>
      <c r="V38" s="7">
        <v>1</v>
      </c>
    </row>
    <row r="39" spans="1:22" ht="19.5" customHeight="1" x14ac:dyDescent="0.2">
      <c r="A39" s="16" t="s">
        <v>45</v>
      </c>
      <c r="B39" s="7">
        <v>223</v>
      </c>
      <c r="C39" s="7">
        <v>107</v>
      </c>
      <c r="D39" s="7">
        <v>16</v>
      </c>
      <c r="E39" s="21">
        <v>74</v>
      </c>
      <c r="F39" s="20">
        <v>10</v>
      </c>
      <c r="G39" s="7">
        <v>17</v>
      </c>
      <c r="H39" s="7">
        <v>1</v>
      </c>
      <c r="I39" s="7">
        <v>0</v>
      </c>
      <c r="J39" s="21">
        <v>1</v>
      </c>
      <c r="K39" s="20">
        <v>1</v>
      </c>
      <c r="L39" s="7">
        <v>0</v>
      </c>
      <c r="M39" s="7">
        <v>115</v>
      </c>
      <c r="N39" s="7">
        <v>14</v>
      </c>
      <c r="O39" s="21">
        <v>79</v>
      </c>
      <c r="P39" s="20">
        <v>10</v>
      </c>
      <c r="Q39" s="7">
        <v>22</v>
      </c>
      <c r="R39" s="7">
        <v>0</v>
      </c>
      <c r="S39" s="7">
        <v>0</v>
      </c>
      <c r="T39" s="21">
        <v>0</v>
      </c>
      <c r="U39" s="20">
        <v>0</v>
      </c>
      <c r="V39" s="7">
        <v>0</v>
      </c>
    </row>
    <row r="40" spans="1:22" ht="19.5" customHeight="1" x14ac:dyDescent="0.2">
      <c r="A40" s="16" t="s">
        <v>46</v>
      </c>
      <c r="B40" s="7">
        <v>46</v>
      </c>
      <c r="C40" s="7">
        <v>25</v>
      </c>
      <c r="D40" s="7">
        <v>2</v>
      </c>
      <c r="E40" s="21">
        <v>15</v>
      </c>
      <c r="F40" s="20">
        <v>0</v>
      </c>
      <c r="G40" s="7">
        <v>8</v>
      </c>
      <c r="H40" s="7">
        <v>0</v>
      </c>
      <c r="I40" s="7">
        <v>0</v>
      </c>
      <c r="J40" s="21">
        <v>0</v>
      </c>
      <c r="K40" s="20">
        <v>0</v>
      </c>
      <c r="L40" s="7">
        <v>0</v>
      </c>
      <c r="M40" s="7">
        <v>21</v>
      </c>
      <c r="N40" s="7">
        <v>3</v>
      </c>
      <c r="O40" s="21">
        <v>10</v>
      </c>
      <c r="P40" s="20">
        <v>1</v>
      </c>
      <c r="Q40" s="7">
        <v>8</v>
      </c>
      <c r="R40" s="7">
        <v>0</v>
      </c>
      <c r="S40" s="7">
        <v>0</v>
      </c>
      <c r="T40" s="21">
        <v>0</v>
      </c>
      <c r="U40" s="20">
        <v>0</v>
      </c>
      <c r="V40" s="7">
        <v>0</v>
      </c>
    </row>
    <row r="41" spans="1:22" ht="19.5" customHeight="1" x14ac:dyDescent="0.2">
      <c r="A41" s="16" t="s">
        <v>47</v>
      </c>
      <c r="B41" s="7">
        <v>126</v>
      </c>
      <c r="C41" s="7">
        <v>91</v>
      </c>
      <c r="D41" s="7">
        <v>6</v>
      </c>
      <c r="E41" s="21">
        <v>58</v>
      </c>
      <c r="F41" s="20">
        <v>11</v>
      </c>
      <c r="G41" s="7">
        <v>27</v>
      </c>
      <c r="H41" s="7">
        <v>1</v>
      </c>
      <c r="I41" s="7">
        <v>0</v>
      </c>
      <c r="J41" s="21">
        <v>1</v>
      </c>
      <c r="K41" s="20">
        <v>0</v>
      </c>
      <c r="L41" s="7">
        <v>0</v>
      </c>
      <c r="M41" s="7">
        <v>34</v>
      </c>
      <c r="N41" s="7">
        <v>3</v>
      </c>
      <c r="O41" s="21">
        <v>23</v>
      </c>
      <c r="P41" s="20">
        <v>4</v>
      </c>
      <c r="Q41" s="7">
        <v>8</v>
      </c>
      <c r="R41" s="7">
        <v>0</v>
      </c>
      <c r="S41" s="7">
        <v>0</v>
      </c>
      <c r="T41" s="21">
        <v>0</v>
      </c>
      <c r="U41" s="20">
        <v>0</v>
      </c>
      <c r="V41" s="7">
        <v>0</v>
      </c>
    </row>
    <row r="42" spans="1:22" ht="19.5" customHeight="1" x14ac:dyDescent="0.2">
      <c r="A42" s="16" t="s">
        <v>48</v>
      </c>
      <c r="B42" s="7">
        <v>560</v>
      </c>
      <c r="C42" s="7">
        <v>290</v>
      </c>
      <c r="D42" s="7">
        <v>21</v>
      </c>
      <c r="E42" s="21">
        <v>196</v>
      </c>
      <c r="F42" s="20">
        <v>33</v>
      </c>
      <c r="G42" s="7">
        <v>73</v>
      </c>
      <c r="H42" s="7">
        <v>4</v>
      </c>
      <c r="I42" s="7">
        <v>0</v>
      </c>
      <c r="J42" s="21">
        <v>2</v>
      </c>
      <c r="K42" s="20">
        <v>0</v>
      </c>
      <c r="L42" s="7">
        <v>2</v>
      </c>
      <c r="M42" s="7">
        <v>265</v>
      </c>
      <c r="N42" s="7">
        <v>39</v>
      </c>
      <c r="O42" s="21">
        <v>179</v>
      </c>
      <c r="P42" s="20">
        <v>22</v>
      </c>
      <c r="Q42" s="7">
        <v>47</v>
      </c>
      <c r="R42" s="7">
        <v>1</v>
      </c>
      <c r="S42" s="7">
        <v>0</v>
      </c>
      <c r="T42" s="21">
        <v>1</v>
      </c>
      <c r="U42" s="20">
        <v>0</v>
      </c>
      <c r="V42" s="7">
        <v>0</v>
      </c>
    </row>
    <row r="43" spans="1:22" ht="19.5" customHeight="1" x14ac:dyDescent="0.2">
      <c r="A43" s="16" t="s">
        <v>49</v>
      </c>
      <c r="B43" s="7">
        <v>947</v>
      </c>
      <c r="C43" s="7">
        <v>520</v>
      </c>
      <c r="D43" s="7">
        <v>35</v>
      </c>
      <c r="E43" s="21">
        <v>384</v>
      </c>
      <c r="F43" s="20">
        <v>42</v>
      </c>
      <c r="G43" s="7">
        <v>101</v>
      </c>
      <c r="H43" s="7">
        <v>3</v>
      </c>
      <c r="I43" s="7">
        <v>0</v>
      </c>
      <c r="J43" s="21">
        <v>2</v>
      </c>
      <c r="K43" s="20">
        <v>0</v>
      </c>
      <c r="L43" s="7">
        <v>1</v>
      </c>
      <c r="M43" s="7">
        <v>423</v>
      </c>
      <c r="N43" s="7">
        <v>58</v>
      </c>
      <c r="O43" s="21">
        <v>298</v>
      </c>
      <c r="P43" s="20">
        <v>36</v>
      </c>
      <c r="Q43" s="7">
        <v>67</v>
      </c>
      <c r="R43" s="7">
        <v>1</v>
      </c>
      <c r="S43" s="7">
        <v>0</v>
      </c>
      <c r="T43" s="21">
        <v>1</v>
      </c>
      <c r="U43" s="20">
        <v>0</v>
      </c>
      <c r="V43" s="7">
        <v>0</v>
      </c>
    </row>
    <row r="44" spans="1:22" ht="19.5" customHeight="1" x14ac:dyDescent="0.2">
      <c r="A44" s="16" t="s">
        <v>50</v>
      </c>
      <c r="B44" s="6">
        <v>1372</v>
      </c>
      <c r="C44" s="7">
        <v>838</v>
      </c>
      <c r="D44" s="7">
        <v>14</v>
      </c>
      <c r="E44" s="21">
        <v>574</v>
      </c>
      <c r="F44" s="20">
        <v>76</v>
      </c>
      <c r="G44" s="7">
        <v>250</v>
      </c>
      <c r="H44" s="7">
        <v>0</v>
      </c>
      <c r="I44" s="7">
        <v>0</v>
      </c>
      <c r="J44" s="21">
        <v>0</v>
      </c>
      <c r="K44" s="20">
        <v>0</v>
      </c>
      <c r="L44" s="7">
        <v>0</v>
      </c>
      <c r="M44" s="7">
        <v>534</v>
      </c>
      <c r="N44" s="7">
        <v>19</v>
      </c>
      <c r="O44" s="21">
        <v>402</v>
      </c>
      <c r="P44" s="20">
        <v>63</v>
      </c>
      <c r="Q44" s="7">
        <v>113</v>
      </c>
      <c r="R44" s="7">
        <v>0</v>
      </c>
      <c r="S44" s="7">
        <v>0</v>
      </c>
      <c r="T44" s="21">
        <v>0</v>
      </c>
      <c r="U44" s="20">
        <v>0</v>
      </c>
      <c r="V44" s="7">
        <v>0</v>
      </c>
    </row>
    <row r="45" spans="1:22" ht="19.5" customHeight="1" x14ac:dyDescent="0.2">
      <c r="A45" s="16" t="s">
        <v>51</v>
      </c>
      <c r="B45" s="6">
        <v>1452</v>
      </c>
      <c r="C45" s="7">
        <v>830</v>
      </c>
      <c r="D45" s="7">
        <v>54</v>
      </c>
      <c r="E45" s="21">
        <v>624</v>
      </c>
      <c r="F45" s="20">
        <v>49</v>
      </c>
      <c r="G45" s="7">
        <v>152</v>
      </c>
      <c r="H45" s="7">
        <v>6</v>
      </c>
      <c r="I45" s="7">
        <v>0</v>
      </c>
      <c r="J45" s="21">
        <v>4</v>
      </c>
      <c r="K45" s="20">
        <v>0</v>
      </c>
      <c r="L45" s="7">
        <v>2</v>
      </c>
      <c r="M45" s="7">
        <v>616</v>
      </c>
      <c r="N45" s="7">
        <v>59</v>
      </c>
      <c r="O45" s="21">
        <v>448</v>
      </c>
      <c r="P45" s="20">
        <v>37</v>
      </c>
      <c r="Q45" s="7">
        <v>109</v>
      </c>
      <c r="R45" s="7">
        <v>0</v>
      </c>
      <c r="S45" s="7">
        <v>0</v>
      </c>
      <c r="T45" s="21">
        <v>0</v>
      </c>
      <c r="U45" s="20">
        <v>0</v>
      </c>
      <c r="V45" s="7">
        <v>0</v>
      </c>
    </row>
    <row r="46" spans="1:22" ht="19.5" customHeight="1" x14ac:dyDescent="0.2">
      <c r="A46" s="16" t="s">
        <v>52</v>
      </c>
      <c r="B46" s="7">
        <v>213</v>
      </c>
      <c r="C46" s="7">
        <v>108</v>
      </c>
      <c r="D46" s="7">
        <v>14</v>
      </c>
      <c r="E46" s="21">
        <v>70</v>
      </c>
      <c r="F46" s="20">
        <v>5</v>
      </c>
      <c r="G46" s="7">
        <v>24</v>
      </c>
      <c r="H46" s="7">
        <v>3</v>
      </c>
      <c r="I46" s="7">
        <v>0</v>
      </c>
      <c r="J46" s="21">
        <v>3</v>
      </c>
      <c r="K46" s="20">
        <v>0</v>
      </c>
      <c r="L46" s="7">
        <v>0</v>
      </c>
      <c r="M46" s="7">
        <v>102</v>
      </c>
      <c r="N46" s="7">
        <v>10</v>
      </c>
      <c r="O46" s="21">
        <v>65</v>
      </c>
      <c r="P46" s="20">
        <v>15</v>
      </c>
      <c r="Q46" s="7">
        <v>27</v>
      </c>
      <c r="R46" s="7">
        <v>0</v>
      </c>
      <c r="S46" s="7">
        <v>0</v>
      </c>
      <c r="T46" s="21">
        <v>0</v>
      </c>
      <c r="U46" s="20">
        <v>0</v>
      </c>
      <c r="V46" s="7">
        <v>0</v>
      </c>
    </row>
    <row r="47" spans="1:22" ht="19.5" customHeight="1" x14ac:dyDescent="0.2">
      <c r="A47" s="16" t="s">
        <v>53</v>
      </c>
      <c r="B47" s="6">
        <v>1015</v>
      </c>
      <c r="C47" s="7">
        <v>555</v>
      </c>
      <c r="D47" s="7">
        <v>33</v>
      </c>
      <c r="E47" s="21">
        <v>419</v>
      </c>
      <c r="F47" s="20">
        <v>54</v>
      </c>
      <c r="G47" s="7">
        <v>103</v>
      </c>
      <c r="H47" s="7">
        <v>2</v>
      </c>
      <c r="I47" s="7">
        <v>0</v>
      </c>
      <c r="J47" s="21">
        <v>2</v>
      </c>
      <c r="K47" s="20">
        <v>0</v>
      </c>
      <c r="L47" s="7">
        <v>0</v>
      </c>
      <c r="M47" s="7">
        <v>458</v>
      </c>
      <c r="N47" s="7">
        <v>66</v>
      </c>
      <c r="O47" s="21">
        <v>314</v>
      </c>
      <c r="P47" s="20">
        <v>36</v>
      </c>
      <c r="Q47" s="7">
        <v>78</v>
      </c>
      <c r="R47" s="7">
        <v>0</v>
      </c>
      <c r="S47" s="7">
        <v>0</v>
      </c>
      <c r="T47" s="21">
        <v>0</v>
      </c>
      <c r="U47" s="20">
        <v>0</v>
      </c>
      <c r="V47" s="7">
        <v>0</v>
      </c>
    </row>
    <row r="48" spans="1:22" ht="19.5" customHeight="1" x14ac:dyDescent="0.2">
      <c r="A48" s="16" t="s">
        <v>54</v>
      </c>
      <c r="B48" s="7">
        <v>366</v>
      </c>
      <c r="C48" s="7">
        <v>235</v>
      </c>
      <c r="D48" s="7">
        <v>13</v>
      </c>
      <c r="E48" s="21">
        <v>165</v>
      </c>
      <c r="F48" s="20">
        <v>19</v>
      </c>
      <c r="G48" s="7">
        <v>57</v>
      </c>
      <c r="H48" s="7">
        <v>1</v>
      </c>
      <c r="I48" s="7">
        <v>1</v>
      </c>
      <c r="J48" s="21">
        <v>0</v>
      </c>
      <c r="K48" s="20">
        <v>0</v>
      </c>
      <c r="L48" s="7">
        <v>0</v>
      </c>
      <c r="M48" s="7">
        <v>130</v>
      </c>
      <c r="N48" s="7">
        <v>15</v>
      </c>
      <c r="O48" s="21">
        <v>89</v>
      </c>
      <c r="P48" s="20">
        <v>14</v>
      </c>
      <c r="Q48" s="7">
        <v>26</v>
      </c>
      <c r="R48" s="7">
        <v>0</v>
      </c>
      <c r="S48" s="7">
        <v>0</v>
      </c>
      <c r="T48" s="21">
        <v>0</v>
      </c>
      <c r="U48" s="20">
        <v>0</v>
      </c>
      <c r="V48" s="7">
        <v>0</v>
      </c>
    </row>
    <row r="49" spans="1:22" ht="19.5" customHeight="1" x14ac:dyDescent="0.2">
      <c r="A49" s="16" t="s">
        <v>55</v>
      </c>
      <c r="B49" s="6">
        <v>1696</v>
      </c>
      <c r="C49" s="7">
        <v>825</v>
      </c>
      <c r="D49" s="7">
        <v>91</v>
      </c>
      <c r="E49" s="21">
        <v>590</v>
      </c>
      <c r="F49" s="20">
        <v>65</v>
      </c>
      <c r="G49" s="7">
        <v>144</v>
      </c>
      <c r="H49" s="7">
        <v>16</v>
      </c>
      <c r="I49" s="7">
        <v>2</v>
      </c>
      <c r="J49" s="21">
        <v>11</v>
      </c>
      <c r="K49" s="20">
        <v>2</v>
      </c>
      <c r="L49" s="7">
        <v>3</v>
      </c>
      <c r="M49" s="7">
        <v>855</v>
      </c>
      <c r="N49" s="7">
        <v>163</v>
      </c>
      <c r="O49" s="21">
        <v>583</v>
      </c>
      <c r="P49" s="20">
        <v>73</v>
      </c>
      <c r="Q49" s="7">
        <v>109</v>
      </c>
      <c r="R49" s="7">
        <v>0</v>
      </c>
      <c r="S49" s="7">
        <v>0</v>
      </c>
      <c r="T49" s="21">
        <v>0</v>
      </c>
      <c r="U49" s="20">
        <v>0</v>
      </c>
      <c r="V49" s="7">
        <v>0</v>
      </c>
    </row>
    <row r="50" spans="1:22" ht="19.5" customHeight="1" x14ac:dyDescent="0.2">
      <c r="A50" s="16" t="s">
        <v>56</v>
      </c>
      <c r="B50" s="7">
        <v>269</v>
      </c>
      <c r="C50" s="7">
        <v>185</v>
      </c>
      <c r="D50" s="7">
        <v>11</v>
      </c>
      <c r="E50" s="21">
        <v>138</v>
      </c>
      <c r="F50" s="20">
        <v>16</v>
      </c>
      <c r="G50" s="7">
        <v>36</v>
      </c>
      <c r="H50" s="7">
        <v>0</v>
      </c>
      <c r="I50" s="7">
        <v>0</v>
      </c>
      <c r="J50" s="21">
        <v>0</v>
      </c>
      <c r="K50" s="20">
        <v>0</v>
      </c>
      <c r="L50" s="7">
        <v>0</v>
      </c>
      <c r="M50" s="7">
        <v>84</v>
      </c>
      <c r="N50" s="7">
        <v>13</v>
      </c>
      <c r="O50" s="21">
        <v>64</v>
      </c>
      <c r="P50" s="20">
        <v>5</v>
      </c>
      <c r="Q50" s="7">
        <v>7</v>
      </c>
      <c r="R50" s="7">
        <v>0</v>
      </c>
      <c r="S50" s="7">
        <v>0</v>
      </c>
      <c r="T50" s="21">
        <v>0</v>
      </c>
      <c r="U50" s="20">
        <v>0</v>
      </c>
      <c r="V50" s="7">
        <v>0</v>
      </c>
    </row>
    <row r="51" spans="1:22" ht="19.5" customHeight="1" x14ac:dyDescent="0.2">
      <c r="A51" s="16" t="s">
        <v>57</v>
      </c>
      <c r="B51" s="7">
        <v>346</v>
      </c>
      <c r="C51" s="7">
        <v>185</v>
      </c>
      <c r="D51" s="7">
        <v>30</v>
      </c>
      <c r="E51" s="21">
        <v>124</v>
      </c>
      <c r="F51" s="20">
        <v>19</v>
      </c>
      <c r="G51" s="7">
        <v>31</v>
      </c>
      <c r="H51" s="7">
        <v>4</v>
      </c>
      <c r="I51" s="7">
        <v>0</v>
      </c>
      <c r="J51" s="21">
        <v>3</v>
      </c>
      <c r="K51" s="20">
        <v>1</v>
      </c>
      <c r="L51" s="7">
        <v>1</v>
      </c>
      <c r="M51" s="7">
        <v>156</v>
      </c>
      <c r="N51" s="7">
        <v>31</v>
      </c>
      <c r="O51" s="21">
        <v>111</v>
      </c>
      <c r="P51" s="20">
        <v>11</v>
      </c>
      <c r="Q51" s="7">
        <v>14</v>
      </c>
      <c r="R51" s="7">
        <v>1</v>
      </c>
      <c r="S51" s="7">
        <v>1</v>
      </c>
      <c r="T51" s="21">
        <v>0</v>
      </c>
      <c r="U51" s="20">
        <v>0</v>
      </c>
      <c r="V51" s="7">
        <v>0</v>
      </c>
    </row>
    <row r="52" spans="1:22" ht="19.5" customHeight="1" x14ac:dyDescent="0.2">
      <c r="A52" s="16" t="s">
        <v>58</v>
      </c>
      <c r="B52" s="6">
        <v>1098</v>
      </c>
      <c r="C52" s="7">
        <v>646</v>
      </c>
      <c r="D52" s="7">
        <v>59</v>
      </c>
      <c r="E52" s="21">
        <v>479</v>
      </c>
      <c r="F52" s="20">
        <v>67</v>
      </c>
      <c r="G52" s="7">
        <v>108</v>
      </c>
      <c r="H52" s="7">
        <v>0</v>
      </c>
      <c r="I52" s="7">
        <v>0</v>
      </c>
      <c r="J52" s="21">
        <v>0</v>
      </c>
      <c r="K52" s="20">
        <v>0</v>
      </c>
      <c r="L52" s="7">
        <v>0</v>
      </c>
      <c r="M52" s="7">
        <v>451</v>
      </c>
      <c r="N52" s="7">
        <v>83</v>
      </c>
      <c r="O52" s="21">
        <v>319</v>
      </c>
      <c r="P52" s="20">
        <v>58</v>
      </c>
      <c r="Q52" s="7">
        <v>49</v>
      </c>
      <c r="R52" s="7">
        <v>1</v>
      </c>
      <c r="S52" s="7">
        <v>0</v>
      </c>
      <c r="T52" s="21">
        <v>1</v>
      </c>
      <c r="U52" s="20">
        <v>0</v>
      </c>
      <c r="V52" s="7">
        <v>0</v>
      </c>
    </row>
    <row r="53" spans="1:22" ht="19.5" customHeight="1" x14ac:dyDescent="0.2">
      <c r="A53" s="16" t="s">
        <v>59</v>
      </c>
      <c r="B53" s="6">
        <v>1020</v>
      </c>
      <c r="C53" s="7">
        <v>734</v>
      </c>
      <c r="D53" s="7">
        <v>76</v>
      </c>
      <c r="E53" s="21">
        <v>523</v>
      </c>
      <c r="F53" s="20">
        <v>96</v>
      </c>
      <c r="G53" s="7">
        <v>135</v>
      </c>
      <c r="H53" s="7">
        <v>9</v>
      </c>
      <c r="I53" s="7">
        <v>0</v>
      </c>
      <c r="J53" s="21">
        <v>4</v>
      </c>
      <c r="K53" s="20">
        <v>1</v>
      </c>
      <c r="L53" s="7">
        <v>5</v>
      </c>
      <c r="M53" s="7">
        <v>274</v>
      </c>
      <c r="N53" s="7">
        <v>38</v>
      </c>
      <c r="O53" s="21">
        <v>170</v>
      </c>
      <c r="P53" s="20">
        <v>30</v>
      </c>
      <c r="Q53" s="7">
        <v>66</v>
      </c>
      <c r="R53" s="7">
        <v>3</v>
      </c>
      <c r="S53" s="7">
        <v>0</v>
      </c>
      <c r="T53" s="21">
        <v>2</v>
      </c>
      <c r="U53" s="20">
        <v>1</v>
      </c>
      <c r="V53" s="7">
        <v>1</v>
      </c>
    </row>
    <row r="54" spans="1:22" ht="19.5" customHeight="1" x14ac:dyDescent="0.2">
      <c r="A54" s="16" t="s">
        <v>60</v>
      </c>
      <c r="B54" s="7">
        <v>230</v>
      </c>
      <c r="C54" s="7">
        <v>124</v>
      </c>
      <c r="D54" s="7">
        <v>9</v>
      </c>
      <c r="E54" s="21">
        <v>84</v>
      </c>
      <c r="F54" s="20">
        <v>11</v>
      </c>
      <c r="G54" s="7">
        <v>31</v>
      </c>
      <c r="H54" s="7">
        <v>0</v>
      </c>
      <c r="I54" s="7">
        <v>0</v>
      </c>
      <c r="J54" s="21">
        <v>0</v>
      </c>
      <c r="K54" s="20">
        <v>0</v>
      </c>
      <c r="L54" s="7">
        <v>0</v>
      </c>
      <c r="M54" s="7">
        <v>106</v>
      </c>
      <c r="N54" s="7">
        <v>23</v>
      </c>
      <c r="O54" s="21">
        <v>66</v>
      </c>
      <c r="P54" s="20">
        <v>5</v>
      </c>
      <c r="Q54" s="7">
        <v>17</v>
      </c>
      <c r="R54" s="7">
        <v>0</v>
      </c>
      <c r="S54" s="7">
        <v>0</v>
      </c>
      <c r="T54" s="21">
        <v>0</v>
      </c>
      <c r="U54" s="20">
        <v>0</v>
      </c>
      <c r="V54" s="7">
        <v>0</v>
      </c>
    </row>
    <row r="55" spans="1:22" ht="19.5" customHeight="1" x14ac:dyDescent="0.2">
      <c r="A55" s="16" t="s">
        <v>61</v>
      </c>
      <c r="B55" s="6">
        <v>1015</v>
      </c>
      <c r="C55" s="7">
        <v>621</v>
      </c>
      <c r="D55" s="7">
        <v>91</v>
      </c>
      <c r="E55" s="21">
        <v>418</v>
      </c>
      <c r="F55" s="20">
        <v>111</v>
      </c>
      <c r="G55" s="7">
        <v>112</v>
      </c>
      <c r="H55" s="7">
        <v>4</v>
      </c>
      <c r="I55" s="7">
        <v>0</v>
      </c>
      <c r="J55" s="21">
        <v>3</v>
      </c>
      <c r="K55" s="20">
        <v>0</v>
      </c>
      <c r="L55" s="7">
        <v>1</v>
      </c>
      <c r="M55" s="7">
        <v>388</v>
      </c>
      <c r="N55" s="7">
        <v>48</v>
      </c>
      <c r="O55" s="21">
        <v>265</v>
      </c>
      <c r="P55" s="20">
        <v>52</v>
      </c>
      <c r="Q55" s="7">
        <v>75</v>
      </c>
      <c r="R55" s="7">
        <v>2</v>
      </c>
      <c r="S55" s="7">
        <v>0</v>
      </c>
      <c r="T55" s="21">
        <v>2</v>
      </c>
      <c r="U55" s="20">
        <v>0</v>
      </c>
      <c r="V55" s="7">
        <v>0</v>
      </c>
    </row>
    <row r="56" spans="1:22" ht="19.5" customHeight="1" x14ac:dyDescent="0.2">
      <c r="A56" s="16" t="s">
        <v>62</v>
      </c>
      <c r="B56" s="6">
        <v>1143</v>
      </c>
      <c r="C56" s="7">
        <v>643</v>
      </c>
      <c r="D56" s="7">
        <v>67</v>
      </c>
      <c r="E56" s="21">
        <v>456</v>
      </c>
      <c r="F56" s="20">
        <v>70</v>
      </c>
      <c r="G56" s="7">
        <v>120</v>
      </c>
      <c r="H56" s="7">
        <v>4</v>
      </c>
      <c r="I56" s="7">
        <v>0</v>
      </c>
      <c r="J56" s="21">
        <v>4</v>
      </c>
      <c r="K56" s="20">
        <v>0</v>
      </c>
      <c r="L56" s="7">
        <v>0</v>
      </c>
      <c r="M56" s="7">
        <v>496</v>
      </c>
      <c r="N56" s="7">
        <v>51</v>
      </c>
      <c r="O56" s="21">
        <v>364</v>
      </c>
      <c r="P56" s="20">
        <v>74</v>
      </c>
      <c r="Q56" s="7">
        <v>81</v>
      </c>
      <c r="R56" s="7">
        <v>0</v>
      </c>
      <c r="S56" s="7">
        <v>0</v>
      </c>
      <c r="T56" s="21">
        <v>0</v>
      </c>
      <c r="U56" s="20">
        <v>0</v>
      </c>
      <c r="V56" s="7">
        <v>0</v>
      </c>
    </row>
  </sheetData>
  <mergeCells count="27">
    <mergeCell ref="I7:I8"/>
    <mergeCell ref="J7:K7"/>
    <mergeCell ref="L7:L8"/>
    <mergeCell ref="M7:M8"/>
    <mergeCell ref="V7:V8"/>
    <mergeCell ref="N7:N8"/>
    <mergeCell ref="O7:P7"/>
    <mergeCell ref="Q7:Q8"/>
    <mergeCell ref="R7:R8"/>
    <mergeCell ref="S7:S8"/>
    <mergeCell ref="T7:U7"/>
    <mergeCell ref="A1:V1"/>
    <mergeCell ref="A2:T2"/>
    <mergeCell ref="A3:A8"/>
    <mergeCell ref="B3:V4"/>
    <mergeCell ref="B5:B8"/>
    <mergeCell ref="C5:L5"/>
    <mergeCell ref="M5:V5"/>
    <mergeCell ref="C6:G6"/>
    <mergeCell ref="H6:L6"/>
    <mergeCell ref="M6:Q6"/>
    <mergeCell ref="R6:V6"/>
    <mergeCell ref="C7:C8"/>
    <mergeCell ref="D7:D8"/>
    <mergeCell ref="E7:F7"/>
    <mergeCell ref="G7:G8"/>
    <mergeCell ref="H7:H8"/>
  </mergeCells>
  <phoneticPr fontId="1"/>
  <printOptions horizontalCentered="1"/>
  <pageMargins left="0.31" right="0.31" top="0.55000000000000004" bottom="0.35" header="0.31" footer="0.31"/>
  <pageSetup paperSize="9" scale="48" fitToHeight="0" orientation="landscape" r:id="rId1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showGridLines="0" view="pageBreakPreview" zoomScale="50" zoomScaleNormal="70" zoomScaleSheetLayoutView="50" workbookViewId="0">
      <pane xSplit="1" ySplit="8" topLeftCell="B9" activePane="bottomRight" state="frozen"/>
      <selection activeCell="F12" sqref="F12"/>
      <selection pane="topRight" activeCell="B1" sqref="B1"/>
      <selection pane="bottomLeft" activeCell="A9" sqref="A9"/>
      <selection pane="bottomRight" sqref="A1:V1"/>
    </sheetView>
  </sheetViews>
  <sheetFormatPr defaultRowHeight="13" x14ac:dyDescent="0.2"/>
  <cols>
    <col min="1" max="1" width="13.7265625" customWidth="1"/>
    <col min="2" max="2" width="16.26953125" customWidth="1"/>
    <col min="3" max="3" width="13.26953125" customWidth="1"/>
    <col min="4" max="4" width="14" customWidth="1"/>
    <col min="5" max="8" width="13.08984375" customWidth="1"/>
    <col min="9" max="9" width="13.90625" customWidth="1"/>
    <col min="10" max="13" width="13.08984375" customWidth="1"/>
    <col min="14" max="14" width="14" customWidth="1"/>
    <col min="15" max="18" width="13.08984375" customWidth="1"/>
    <col min="19" max="19" width="13.90625" customWidth="1"/>
    <col min="20" max="22" width="13.08984375" customWidth="1"/>
  </cols>
  <sheetData>
    <row r="1" spans="1:22" ht="22.5" customHeight="1" x14ac:dyDescent="0.2">
      <c r="A1" s="78" t="s">
        <v>84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ht="14" x14ac:dyDescent="0.2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9"/>
      <c r="V2" s="19" t="s">
        <v>2</v>
      </c>
    </row>
    <row r="3" spans="1:22" ht="22.5" customHeight="1" x14ac:dyDescent="0.2">
      <c r="A3" s="53" t="s">
        <v>3</v>
      </c>
      <c r="B3" s="80" t="s">
        <v>83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</row>
    <row r="4" spans="1:22" ht="22.5" customHeight="1" x14ac:dyDescent="0.2">
      <c r="A4" s="54"/>
      <c r="B4" s="83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</row>
    <row r="5" spans="1:22" ht="22.5" customHeight="1" x14ac:dyDescent="0.2">
      <c r="A5" s="54"/>
      <c r="B5" s="73" t="s">
        <v>10</v>
      </c>
      <c r="C5" s="62" t="s">
        <v>71</v>
      </c>
      <c r="D5" s="63"/>
      <c r="E5" s="63"/>
      <c r="F5" s="63"/>
      <c r="G5" s="63"/>
      <c r="H5" s="63"/>
      <c r="I5" s="63"/>
      <c r="J5" s="63"/>
      <c r="K5" s="63"/>
      <c r="L5" s="72"/>
      <c r="M5" s="62" t="s">
        <v>70</v>
      </c>
      <c r="N5" s="63"/>
      <c r="O5" s="63"/>
      <c r="P5" s="63"/>
      <c r="Q5" s="63"/>
      <c r="R5" s="63"/>
      <c r="S5" s="63"/>
      <c r="T5" s="63"/>
      <c r="U5" s="63"/>
      <c r="V5" s="64"/>
    </row>
    <row r="6" spans="1:22" ht="22.5" customHeight="1" x14ac:dyDescent="0.2">
      <c r="A6" s="54"/>
      <c r="B6" s="86"/>
      <c r="C6" s="62" t="s">
        <v>13</v>
      </c>
      <c r="D6" s="63"/>
      <c r="E6" s="63"/>
      <c r="F6" s="63"/>
      <c r="G6" s="72"/>
      <c r="H6" s="62" t="s">
        <v>68</v>
      </c>
      <c r="I6" s="63"/>
      <c r="J6" s="63"/>
      <c r="K6" s="63"/>
      <c r="L6" s="72"/>
      <c r="M6" s="62" t="s">
        <v>69</v>
      </c>
      <c r="N6" s="63"/>
      <c r="O6" s="63"/>
      <c r="P6" s="63"/>
      <c r="Q6" s="72"/>
      <c r="R6" s="62" t="s">
        <v>68</v>
      </c>
      <c r="S6" s="63"/>
      <c r="T6" s="63"/>
      <c r="U6" s="63"/>
      <c r="V6" s="72"/>
    </row>
    <row r="7" spans="1:22" ht="31.5" customHeight="1" x14ac:dyDescent="0.2">
      <c r="A7" s="54"/>
      <c r="B7" s="86"/>
      <c r="C7" s="74" t="s">
        <v>10</v>
      </c>
      <c r="D7" s="74" t="s">
        <v>67</v>
      </c>
      <c r="E7" s="76" t="s">
        <v>66</v>
      </c>
      <c r="F7" s="77"/>
      <c r="G7" s="74" t="s">
        <v>65</v>
      </c>
      <c r="H7" s="74" t="s">
        <v>10</v>
      </c>
      <c r="I7" s="74" t="s">
        <v>67</v>
      </c>
      <c r="J7" s="76" t="s">
        <v>66</v>
      </c>
      <c r="K7" s="77"/>
      <c r="L7" s="74" t="s">
        <v>65</v>
      </c>
      <c r="M7" s="74" t="s">
        <v>10</v>
      </c>
      <c r="N7" s="74" t="s">
        <v>67</v>
      </c>
      <c r="O7" s="76" t="s">
        <v>66</v>
      </c>
      <c r="P7" s="77"/>
      <c r="Q7" s="74" t="s">
        <v>65</v>
      </c>
      <c r="R7" s="74" t="s">
        <v>10</v>
      </c>
      <c r="S7" s="74" t="s">
        <v>67</v>
      </c>
      <c r="T7" s="76" t="s">
        <v>66</v>
      </c>
      <c r="U7" s="77"/>
      <c r="V7" s="74" t="s">
        <v>65</v>
      </c>
    </row>
    <row r="8" spans="1:22" ht="21" customHeight="1" x14ac:dyDescent="0.2">
      <c r="A8" s="79"/>
      <c r="B8" s="71"/>
      <c r="C8" s="75"/>
      <c r="D8" s="75"/>
      <c r="E8" s="18"/>
      <c r="F8" s="17" t="s">
        <v>64</v>
      </c>
      <c r="G8" s="75"/>
      <c r="H8" s="75"/>
      <c r="I8" s="75"/>
      <c r="J8" s="18"/>
      <c r="K8" s="17" t="s">
        <v>64</v>
      </c>
      <c r="L8" s="75"/>
      <c r="M8" s="75"/>
      <c r="N8" s="75"/>
      <c r="O8" s="18"/>
      <c r="P8" s="17" t="s">
        <v>64</v>
      </c>
      <c r="Q8" s="75"/>
      <c r="R8" s="75"/>
      <c r="S8" s="75"/>
      <c r="T8" s="18"/>
      <c r="U8" s="17" t="s">
        <v>64</v>
      </c>
      <c r="V8" s="75"/>
    </row>
    <row r="9" spans="1:22" ht="19.5" customHeight="1" x14ac:dyDescent="0.2">
      <c r="A9" s="16" t="s">
        <v>15</v>
      </c>
      <c r="B9" s="6">
        <v>277908</v>
      </c>
      <c r="C9" s="6">
        <v>160347</v>
      </c>
      <c r="D9" s="6">
        <v>37069</v>
      </c>
      <c r="E9" s="22">
        <v>100038</v>
      </c>
      <c r="F9" s="23">
        <v>8160</v>
      </c>
      <c r="G9" s="6">
        <v>23240</v>
      </c>
      <c r="H9" s="6">
        <v>15489</v>
      </c>
      <c r="I9" s="6">
        <v>2139</v>
      </c>
      <c r="J9" s="22">
        <v>10399</v>
      </c>
      <c r="K9" s="20">
        <v>853</v>
      </c>
      <c r="L9" s="6">
        <v>2951</v>
      </c>
      <c r="M9" s="6">
        <v>99659</v>
      </c>
      <c r="N9" s="6">
        <v>19232</v>
      </c>
      <c r="O9" s="22">
        <v>61964</v>
      </c>
      <c r="P9" s="23">
        <v>7059</v>
      </c>
      <c r="Q9" s="6">
        <v>18463</v>
      </c>
      <c r="R9" s="6">
        <v>2413</v>
      </c>
      <c r="S9" s="7">
        <v>330</v>
      </c>
      <c r="T9" s="22">
        <v>1602</v>
      </c>
      <c r="U9" s="20">
        <v>184</v>
      </c>
      <c r="V9" s="7">
        <v>481</v>
      </c>
    </row>
    <row r="10" spans="1:22" ht="19.5" customHeight="1" x14ac:dyDescent="0.2">
      <c r="A10" s="16" t="s">
        <v>16</v>
      </c>
      <c r="B10" s="6">
        <v>1679</v>
      </c>
      <c r="C10" s="7">
        <v>978</v>
      </c>
      <c r="D10" s="7">
        <v>255</v>
      </c>
      <c r="E10" s="21">
        <v>591</v>
      </c>
      <c r="F10" s="20">
        <v>63</v>
      </c>
      <c r="G10" s="7">
        <v>132</v>
      </c>
      <c r="H10" s="7">
        <v>84</v>
      </c>
      <c r="I10" s="7">
        <v>11</v>
      </c>
      <c r="J10" s="21">
        <v>50</v>
      </c>
      <c r="K10" s="20">
        <v>10</v>
      </c>
      <c r="L10" s="7">
        <v>23</v>
      </c>
      <c r="M10" s="7">
        <v>609</v>
      </c>
      <c r="N10" s="7">
        <v>160</v>
      </c>
      <c r="O10" s="21">
        <v>372</v>
      </c>
      <c r="P10" s="20">
        <v>45</v>
      </c>
      <c r="Q10" s="7">
        <v>77</v>
      </c>
      <c r="R10" s="7">
        <v>8</v>
      </c>
      <c r="S10" s="7">
        <v>3</v>
      </c>
      <c r="T10" s="21">
        <v>5</v>
      </c>
      <c r="U10" s="20">
        <v>0</v>
      </c>
      <c r="V10" s="7">
        <v>0</v>
      </c>
    </row>
    <row r="11" spans="1:22" ht="19.5" customHeight="1" x14ac:dyDescent="0.2">
      <c r="A11" s="16" t="s">
        <v>17</v>
      </c>
      <c r="B11" s="7">
        <v>229</v>
      </c>
      <c r="C11" s="7">
        <v>113</v>
      </c>
      <c r="D11" s="7">
        <v>22</v>
      </c>
      <c r="E11" s="21">
        <v>75</v>
      </c>
      <c r="F11" s="20">
        <v>3</v>
      </c>
      <c r="G11" s="7">
        <v>16</v>
      </c>
      <c r="H11" s="7">
        <v>5</v>
      </c>
      <c r="I11" s="7">
        <v>1</v>
      </c>
      <c r="J11" s="21">
        <v>3</v>
      </c>
      <c r="K11" s="20">
        <v>0</v>
      </c>
      <c r="L11" s="7">
        <v>1</v>
      </c>
      <c r="M11" s="7">
        <v>108</v>
      </c>
      <c r="N11" s="7">
        <v>10</v>
      </c>
      <c r="O11" s="21">
        <v>70</v>
      </c>
      <c r="P11" s="20">
        <v>20</v>
      </c>
      <c r="Q11" s="7">
        <v>28</v>
      </c>
      <c r="R11" s="7">
        <v>3</v>
      </c>
      <c r="S11" s="7">
        <v>0</v>
      </c>
      <c r="T11" s="21">
        <v>1</v>
      </c>
      <c r="U11" s="20">
        <v>1</v>
      </c>
      <c r="V11" s="7">
        <v>2</v>
      </c>
    </row>
    <row r="12" spans="1:22" ht="19.5" customHeight="1" x14ac:dyDescent="0.2">
      <c r="A12" s="16" t="s">
        <v>18</v>
      </c>
      <c r="B12" s="7">
        <v>186</v>
      </c>
      <c r="C12" s="7">
        <v>71</v>
      </c>
      <c r="D12" s="7">
        <v>17</v>
      </c>
      <c r="E12" s="21">
        <v>40</v>
      </c>
      <c r="F12" s="20">
        <v>2</v>
      </c>
      <c r="G12" s="7">
        <v>14</v>
      </c>
      <c r="H12" s="7">
        <v>12</v>
      </c>
      <c r="I12" s="7">
        <v>1</v>
      </c>
      <c r="J12" s="21">
        <v>7</v>
      </c>
      <c r="K12" s="20">
        <v>1</v>
      </c>
      <c r="L12" s="7">
        <v>4</v>
      </c>
      <c r="M12" s="7">
        <v>103</v>
      </c>
      <c r="N12" s="7">
        <v>23</v>
      </c>
      <c r="O12" s="21">
        <v>67</v>
      </c>
      <c r="P12" s="20">
        <v>7</v>
      </c>
      <c r="Q12" s="7">
        <v>13</v>
      </c>
      <c r="R12" s="7">
        <v>0</v>
      </c>
      <c r="S12" s="7">
        <v>0</v>
      </c>
      <c r="T12" s="21">
        <v>0</v>
      </c>
      <c r="U12" s="20">
        <v>0</v>
      </c>
      <c r="V12" s="7">
        <v>0</v>
      </c>
    </row>
    <row r="13" spans="1:22" ht="19.5" customHeight="1" x14ac:dyDescent="0.2">
      <c r="A13" s="16" t="s">
        <v>19</v>
      </c>
      <c r="B13" s="6">
        <v>1538</v>
      </c>
      <c r="C13" s="7">
        <v>930</v>
      </c>
      <c r="D13" s="7">
        <v>216</v>
      </c>
      <c r="E13" s="21">
        <v>585</v>
      </c>
      <c r="F13" s="20">
        <v>44</v>
      </c>
      <c r="G13" s="7">
        <v>129</v>
      </c>
      <c r="H13" s="7">
        <v>75</v>
      </c>
      <c r="I13" s="7">
        <v>11</v>
      </c>
      <c r="J13" s="21">
        <v>41</v>
      </c>
      <c r="K13" s="20">
        <v>6</v>
      </c>
      <c r="L13" s="7">
        <v>23</v>
      </c>
      <c r="M13" s="7">
        <v>521</v>
      </c>
      <c r="N13" s="7">
        <v>112</v>
      </c>
      <c r="O13" s="21">
        <v>316</v>
      </c>
      <c r="P13" s="20">
        <v>41</v>
      </c>
      <c r="Q13" s="7">
        <v>93</v>
      </c>
      <c r="R13" s="7">
        <v>12</v>
      </c>
      <c r="S13" s="7">
        <v>0</v>
      </c>
      <c r="T13" s="21">
        <v>10</v>
      </c>
      <c r="U13" s="20">
        <v>1</v>
      </c>
      <c r="V13" s="7">
        <v>2</v>
      </c>
    </row>
    <row r="14" spans="1:22" ht="19.5" customHeight="1" x14ac:dyDescent="0.2">
      <c r="A14" s="16" t="s">
        <v>20</v>
      </c>
      <c r="B14" s="7">
        <v>241</v>
      </c>
      <c r="C14" s="7">
        <v>135</v>
      </c>
      <c r="D14" s="7">
        <v>33</v>
      </c>
      <c r="E14" s="21">
        <v>80</v>
      </c>
      <c r="F14" s="20">
        <v>10</v>
      </c>
      <c r="G14" s="7">
        <v>22</v>
      </c>
      <c r="H14" s="7">
        <v>18</v>
      </c>
      <c r="I14" s="7">
        <v>6</v>
      </c>
      <c r="J14" s="21">
        <v>8</v>
      </c>
      <c r="K14" s="20">
        <v>2</v>
      </c>
      <c r="L14" s="7">
        <v>4</v>
      </c>
      <c r="M14" s="7">
        <v>86</v>
      </c>
      <c r="N14" s="7">
        <v>9</v>
      </c>
      <c r="O14" s="21">
        <v>58</v>
      </c>
      <c r="P14" s="20">
        <v>4</v>
      </c>
      <c r="Q14" s="7">
        <v>19</v>
      </c>
      <c r="R14" s="7">
        <v>2</v>
      </c>
      <c r="S14" s="7">
        <v>0</v>
      </c>
      <c r="T14" s="21">
        <v>1</v>
      </c>
      <c r="U14" s="20">
        <v>1</v>
      </c>
      <c r="V14" s="7">
        <v>1</v>
      </c>
    </row>
    <row r="15" spans="1:22" ht="19.5" customHeight="1" x14ac:dyDescent="0.2">
      <c r="A15" s="16" t="s">
        <v>21</v>
      </c>
      <c r="B15" s="7">
        <v>225</v>
      </c>
      <c r="C15" s="7">
        <v>126</v>
      </c>
      <c r="D15" s="7">
        <v>24</v>
      </c>
      <c r="E15" s="21">
        <v>74</v>
      </c>
      <c r="F15" s="20">
        <v>3</v>
      </c>
      <c r="G15" s="7">
        <v>28</v>
      </c>
      <c r="H15" s="7">
        <v>4</v>
      </c>
      <c r="I15" s="7">
        <v>1</v>
      </c>
      <c r="J15" s="21">
        <v>2</v>
      </c>
      <c r="K15" s="20">
        <v>0</v>
      </c>
      <c r="L15" s="7">
        <v>1</v>
      </c>
      <c r="M15" s="7">
        <v>93</v>
      </c>
      <c r="N15" s="7">
        <v>21</v>
      </c>
      <c r="O15" s="21">
        <v>53</v>
      </c>
      <c r="P15" s="20">
        <v>2</v>
      </c>
      <c r="Q15" s="7">
        <v>19</v>
      </c>
      <c r="R15" s="7">
        <v>2</v>
      </c>
      <c r="S15" s="7">
        <v>0</v>
      </c>
      <c r="T15" s="21">
        <v>2</v>
      </c>
      <c r="U15" s="20">
        <v>0</v>
      </c>
      <c r="V15" s="7">
        <v>0</v>
      </c>
    </row>
    <row r="16" spans="1:22" ht="19.5" customHeight="1" x14ac:dyDescent="0.2">
      <c r="A16" s="16" t="s">
        <v>22</v>
      </c>
      <c r="B16" s="7">
        <v>683</v>
      </c>
      <c r="C16" s="7">
        <v>392</v>
      </c>
      <c r="D16" s="7">
        <v>104</v>
      </c>
      <c r="E16" s="21">
        <v>230</v>
      </c>
      <c r="F16" s="20">
        <v>15</v>
      </c>
      <c r="G16" s="7">
        <v>58</v>
      </c>
      <c r="H16" s="7">
        <v>29</v>
      </c>
      <c r="I16" s="7">
        <v>3</v>
      </c>
      <c r="J16" s="21">
        <v>16</v>
      </c>
      <c r="K16" s="20">
        <v>2</v>
      </c>
      <c r="L16" s="7">
        <v>10</v>
      </c>
      <c r="M16" s="7">
        <v>260</v>
      </c>
      <c r="N16" s="7">
        <v>45</v>
      </c>
      <c r="O16" s="21">
        <v>150</v>
      </c>
      <c r="P16" s="20">
        <v>18</v>
      </c>
      <c r="Q16" s="7">
        <v>65</v>
      </c>
      <c r="R16" s="7">
        <v>2</v>
      </c>
      <c r="S16" s="7">
        <v>0</v>
      </c>
      <c r="T16" s="21">
        <v>1</v>
      </c>
      <c r="U16" s="20">
        <v>0</v>
      </c>
      <c r="V16" s="7">
        <v>1</v>
      </c>
    </row>
    <row r="17" spans="1:22" ht="19.5" customHeight="1" x14ac:dyDescent="0.2">
      <c r="A17" s="16" t="s">
        <v>23</v>
      </c>
      <c r="B17" s="6">
        <v>6070</v>
      </c>
      <c r="C17" s="6">
        <v>3366</v>
      </c>
      <c r="D17" s="7">
        <v>741</v>
      </c>
      <c r="E17" s="22">
        <v>2071</v>
      </c>
      <c r="F17" s="20">
        <v>208</v>
      </c>
      <c r="G17" s="7">
        <v>554</v>
      </c>
      <c r="H17" s="7">
        <v>127</v>
      </c>
      <c r="I17" s="7">
        <v>13</v>
      </c>
      <c r="J17" s="21">
        <v>72</v>
      </c>
      <c r="K17" s="20">
        <v>4</v>
      </c>
      <c r="L17" s="7">
        <v>42</v>
      </c>
      <c r="M17" s="6">
        <v>2560</v>
      </c>
      <c r="N17" s="7">
        <v>515</v>
      </c>
      <c r="O17" s="22">
        <v>1647</v>
      </c>
      <c r="P17" s="20">
        <v>301</v>
      </c>
      <c r="Q17" s="7">
        <v>398</v>
      </c>
      <c r="R17" s="7">
        <v>17</v>
      </c>
      <c r="S17" s="7">
        <v>5</v>
      </c>
      <c r="T17" s="21">
        <v>9</v>
      </c>
      <c r="U17" s="20">
        <v>0</v>
      </c>
      <c r="V17" s="7">
        <v>3</v>
      </c>
    </row>
    <row r="18" spans="1:22" ht="19.5" customHeight="1" x14ac:dyDescent="0.2">
      <c r="A18" s="16" t="s">
        <v>24</v>
      </c>
      <c r="B18" s="6">
        <v>3685</v>
      </c>
      <c r="C18" s="6">
        <v>2155</v>
      </c>
      <c r="D18" s="7">
        <v>492</v>
      </c>
      <c r="E18" s="22">
        <v>1362</v>
      </c>
      <c r="F18" s="20">
        <v>135</v>
      </c>
      <c r="G18" s="7">
        <v>301</v>
      </c>
      <c r="H18" s="7">
        <v>60</v>
      </c>
      <c r="I18" s="7">
        <v>10</v>
      </c>
      <c r="J18" s="21">
        <v>32</v>
      </c>
      <c r="K18" s="20">
        <v>6</v>
      </c>
      <c r="L18" s="7">
        <v>18</v>
      </c>
      <c r="M18" s="6">
        <v>1468</v>
      </c>
      <c r="N18" s="7">
        <v>285</v>
      </c>
      <c r="O18" s="21">
        <v>930</v>
      </c>
      <c r="P18" s="20">
        <v>146</v>
      </c>
      <c r="Q18" s="7">
        <v>253</v>
      </c>
      <c r="R18" s="7">
        <v>2</v>
      </c>
      <c r="S18" s="7">
        <v>2</v>
      </c>
      <c r="T18" s="21">
        <v>0</v>
      </c>
      <c r="U18" s="20">
        <v>0</v>
      </c>
      <c r="V18" s="7">
        <v>0</v>
      </c>
    </row>
    <row r="19" spans="1:22" ht="19.5" customHeight="1" x14ac:dyDescent="0.2">
      <c r="A19" s="16" t="s">
        <v>25</v>
      </c>
      <c r="B19" s="6">
        <v>7073</v>
      </c>
      <c r="C19" s="6">
        <v>4398</v>
      </c>
      <c r="D19" s="7">
        <v>963</v>
      </c>
      <c r="E19" s="22">
        <v>2750</v>
      </c>
      <c r="F19" s="20">
        <v>301</v>
      </c>
      <c r="G19" s="7">
        <v>685</v>
      </c>
      <c r="H19" s="7">
        <v>35</v>
      </c>
      <c r="I19" s="7">
        <v>5</v>
      </c>
      <c r="J19" s="21">
        <v>22</v>
      </c>
      <c r="K19" s="20">
        <v>4</v>
      </c>
      <c r="L19" s="7">
        <v>8</v>
      </c>
      <c r="M19" s="6">
        <v>2630</v>
      </c>
      <c r="N19" s="7">
        <v>534</v>
      </c>
      <c r="O19" s="22">
        <v>1658</v>
      </c>
      <c r="P19" s="20">
        <v>206</v>
      </c>
      <c r="Q19" s="7">
        <v>438</v>
      </c>
      <c r="R19" s="7">
        <v>10</v>
      </c>
      <c r="S19" s="7">
        <v>0</v>
      </c>
      <c r="T19" s="21">
        <v>9</v>
      </c>
      <c r="U19" s="20">
        <v>0</v>
      </c>
      <c r="V19" s="7">
        <v>1</v>
      </c>
    </row>
    <row r="20" spans="1:22" ht="19.5" customHeight="1" x14ac:dyDescent="0.2">
      <c r="A20" s="16" t="s">
        <v>26</v>
      </c>
      <c r="B20" s="6">
        <v>20726</v>
      </c>
      <c r="C20" s="6">
        <v>11653</v>
      </c>
      <c r="D20" s="6">
        <v>3298</v>
      </c>
      <c r="E20" s="22">
        <v>7089</v>
      </c>
      <c r="F20" s="20">
        <v>526</v>
      </c>
      <c r="G20" s="6">
        <v>1266</v>
      </c>
      <c r="H20" s="7">
        <v>455</v>
      </c>
      <c r="I20" s="7">
        <v>68</v>
      </c>
      <c r="J20" s="21">
        <v>303</v>
      </c>
      <c r="K20" s="20">
        <v>21</v>
      </c>
      <c r="L20" s="7">
        <v>84</v>
      </c>
      <c r="M20" s="6">
        <v>8568</v>
      </c>
      <c r="N20" s="6">
        <v>2106</v>
      </c>
      <c r="O20" s="22">
        <v>5220</v>
      </c>
      <c r="P20" s="20">
        <v>584</v>
      </c>
      <c r="Q20" s="6">
        <v>1242</v>
      </c>
      <c r="R20" s="7">
        <v>50</v>
      </c>
      <c r="S20" s="7">
        <v>10</v>
      </c>
      <c r="T20" s="21">
        <v>36</v>
      </c>
      <c r="U20" s="20">
        <v>7</v>
      </c>
      <c r="V20" s="7">
        <v>4</v>
      </c>
    </row>
    <row r="21" spans="1:22" ht="19.5" customHeight="1" x14ac:dyDescent="0.2">
      <c r="A21" s="16" t="s">
        <v>27</v>
      </c>
      <c r="B21" s="6">
        <v>18081</v>
      </c>
      <c r="C21" s="6">
        <v>9874</v>
      </c>
      <c r="D21" s="6">
        <v>2385</v>
      </c>
      <c r="E21" s="22">
        <v>6215</v>
      </c>
      <c r="F21" s="20">
        <v>488</v>
      </c>
      <c r="G21" s="6">
        <v>1274</v>
      </c>
      <c r="H21" s="7">
        <v>788</v>
      </c>
      <c r="I21" s="7">
        <v>68</v>
      </c>
      <c r="J21" s="21">
        <v>557</v>
      </c>
      <c r="K21" s="20">
        <v>59</v>
      </c>
      <c r="L21" s="7">
        <v>163</v>
      </c>
      <c r="M21" s="6">
        <v>7339</v>
      </c>
      <c r="N21" s="6">
        <v>1387</v>
      </c>
      <c r="O21" s="22">
        <v>4656</v>
      </c>
      <c r="P21" s="20">
        <v>567</v>
      </c>
      <c r="Q21" s="6">
        <v>1296</v>
      </c>
      <c r="R21" s="7">
        <v>80</v>
      </c>
      <c r="S21" s="7">
        <v>10</v>
      </c>
      <c r="T21" s="21">
        <v>55</v>
      </c>
      <c r="U21" s="20">
        <v>10</v>
      </c>
      <c r="V21" s="7">
        <v>15</v>
      </c>
    </row>
    <row r="22" spans="1:22" ht="19.5" customHeight="1" x14ac:dyDescent="0.2">
      <c r="A22" s="16" t="s">
        <v>28</v>
      </c>
      <c r="B22" s="6">
        <v>56783</v>
      </c>
      <c r="C22" s="6">
        <v>27920</v>
      </c>
      <c r="D22" s="6">
        <v>6667</v>
      </c>
      <c r="E22" s="22">
        <v>17853</v>
      </c>
      <c r="F22" s="23">
        <v>1087</v>
      </c>
      <c r="G22" s="6">
        <v>3400</v>
      </c>
      <c r="H22" s="6">
        <v>7805</v>
      </c>
      <c r="I22" s="6">
        <v>1122</v>
      </c>
      <c r="J22" s="22">
        <v>5315</v>
      </c>
      <c r="K22" s="20">
        <v>297</v>
      </c>
      <c r="L22" s="6">
        <v>1368</v>
      </c>
      <c r="M22" s="6">
        <v>19740</v>
      </c>
      <c r="N22" s="6">
        <v>3697</v>
      </c>
      <c r="O22" s="22">
        <v>12511</v>
      </c>
      <c r="P22" s="20">
        <v>912</v>
      </c>
      <c r="Q22" s="6">
        <v>3532</v>
      </c>
      <c r="R22" s="6">
        <v>1318</v>
      </c>
      <c r="S22" s="7">
        <v>177</v>
      </c>
      <c r="T22" s="21">
        <v>887</v>
      </c>
      <c r="U22" s="20">
        <v>81</v>
      </c>
      <c r="V22" s="7">
        <v>254</v>
      </c>
    </row>
    <row r="23" spans="1:22" ht="19.5" customHeight="1" x14ac:dyDescent="0.2">
      <c r="A23" s="16" t="s">
        <v>29</v>
      </c>
      <c r="B23" s="6">
        <v>31510</v>
      </c>
      <c r="C23" s="6">
        <v>17248</v>
      </c>
      <c r="D23" s="6">
        <v>4097</v>
      </c>
      <c r="E23" s="22">
        <v>10971</v>
      </c>
      <c r="F23" s="20">
        <v>763</v>
      </c>
      <c r="G23" s="6">
        <v>2180</v>
      </c>
      <c r="H23" s="6">
        <v>2464</v>
      </c>
      <c r="I23" s="7">
        <v>393</v>
      </c>
      <c r="J23" s="22">
        <v>1635</v>
      </c>
      <c r="K23" s="20">
        <v>99</v>
      </c>
      <c r="L23" s="7">
        <v>436</v>
      </c>
      <c r="M23" s="6">
        <v>11486</v>
      </c>
      <c r="N23" s="6">
        <v>2048</v>
      </c>
      <c r="O23" s="22">
        <v>7304</v>
      </c>
      <c r="P23" s="20">
        <v>799</v>
      </c>
      <c r="Q23" s="6">
        <v>2134</v>
      </c>
      <c r="R23" s="7">
        <v>312</v>
      </c>
      <c r="S23" s="7">
        <v>31</v>
      </c>
      <c r="T23" s="21">
        <v>224</v>
      </c>
      <c r="U23" s="20">
        <v>32</v>
      </c>
      <c r="V23" s="7">
        <v>57</v>
      </c>
    </row>
    <row r="24" spans="1:22" ht="19.5" customHeight="1" x14ac:dyDescent="0.2">
      <c r="A24" s="16" t="s">
        <v>30</v>
      </c>
      <c r="B24" s="7">
        <v>815</v>
      </c>
      <c r="C24" s="7">
        <v>472</v>
      </c>
      <c r="D24" s="7">
        <v>83</v>
      </c>
      <c r="E24" s="21">
        <v>323</v>
      </c>
      <c r="F24" s="20">
        <v>24</v>
      </c>
      <c r="G24" s="7">
        <v>66</v>
      </c>
      <c r="H24" s="7">
        <v>21</v>
      </c>
      <c r="I24" s="7">
        <v>3</v>
      </c>
      <c r="J24" s="21">
        <v>12</v>
      </c>
      <c r="K24" s="20">
        <v>3</v>
      </c>
      <c r="L24" s="7">
        <v>6</v>
      </c>
      <c r="M24" s="7">
        <v>317</v>
      </c>
      <c r="N24" s="7">
        <v>53</v>
      </c>
      <c r="O24" s="21">
        <v>198</v>
      </c>
      <c r="P24" s="20">
        <v>25</v>
      </c>
      <c r="Q24" s="7">
        <v>66</v>
      </c>
      <c r="R24" s="7">
        <v>5</v>
      </c>
      <c r="S24" s="7">
        <v>0</v>
      </c>
      <c r="T24" s="21">
        <v>2</v>
      </c>
      <c r="U24" s="20">
        <v>1</v>
      </c>
      <c r="V24" s="7">
        <v>3</v>
      </c>
    </row>
    <row r="25" spans="1:22" ht="19.5" customHeight="1" x14ac:dyDescent="0.2">
      <c r="A25" s="16" t="s">
        <v>31</v>
      </c>
      <c r="B25" s="6">
        <v>1551</v>
      </c>
      <c r="C25" s="7">
        <v>973</v>
      </c>
      <c r="D25" s="7">
        <v>237</v>
      </c>
      <c r="E25" s="21">
        <v>620</v>
      </c>
      <c r="F25" s="20">
        <v>56</v>
      </c>
      <c r="G25" s="7">
        <v>116</v>
      </c>
      <c r="H25" s="7">
        <v>19</v>
      </c>
      <c r="I25" s="7">
        <v>4</v>
      </c>
      <c r="J25" s="21">
        <v>12</v>
      </c>
      <c r="K25" s="20">
        <v>1</v>
      </c>
      <c r="L25" s="7">
        <v>3</v>
      </c>
      <c r="M25" s="7">
        <v>558</v>
      </c>
      <c r="N25" s="7">
        <v>108</v>
      </c>
      <c r="O25" s="21">
        <v>349</v>
      </c>
      <c r="P25" s="20">
        <v>64</v>
      </c>
      <c r="Q25" s="7">
        <v>101</v>
      </c>
      <c r="R25" s="7">
        <v>1</v>
      </c>
      <c r="S25" s="7">
        <v>0</v>
      </c>
      <c r="T25" s="21">
        <v>1</v>
      </c>
      <c r="U25" s="20">
        <v>0</v>
      </c>
      <c r="V25" s="7">
        <v>0</v>
      </c>
    </row>
    <row r="26" spans="1:22" ht="19.5" customHeight="1" x14ac:dyDescent="0.2">
      <c r="A26" s="16" t="s">
        <v>32</v>
      </c>
      <c r="B26" s="7">
        <v>963</v>
      </c>
      <c r="C26" s="7">
        <v>639</v>
      </c>
      <c r="D26" s="7">
        <v>160</v>
      </c>
      <c r="E26" s="21">
        <v>393</v>
      </c>
      <c r="F26" s="20">
        <v>39</v>
      </c>
      <c r="G26" s="7">
        <v>86</v>
      </c>
      <c r="H26" s="7">
        <v>14</v>
      </c>
      <c r="I26" s="7">
        <v>4</v>
      </c>
      <c r="J26" s="21">
        <v>8</v>
      </c>
      <c r="K26" s="20">
        <v>1</v>
      </c>
      <c r="L26" s="7">
        <v>2</v>
      </c>
      <c r="M26" s="7">
        <v>306</v>
      </c>
      <c r="N26" s="7">
        <v>63</v>
      </c>
      <c r="O26" s="21">
        <v>197</v>
      </c>
      <c r="P26" s="20">
        <v>16</v>
      </c>
      <c r="Q26" s="7">
        <v>46</v>
      </c>
      <c r="R26" s="7">
        <v>4</v>
      </c>
      <c r="S26" s="7">
        <v>0</v>
      </c>
      <c r="T26" s="21">
        <v>3</v>
      </c>
      <c r="U26" s="20">
        <v>0</v>
      </c>
      <c r="V26" s="7">
        <v>1</v>
      </c>
    </row>
    <row r="27" spans="1:22" ht="19.5" customHeight="1" x14ac:dyDescent="0.2">
      <c r="A27" s="16" t="s">
        <v>33</v>
      </c>
      <c r="B27" s="7">
        <v>694</v>
      </c>
      <c r="C27" s="7">
        <v>556</v>
      </c>
      <c r="D27" s="7">
        <v>144</v>
      </c>
      <c r="E27" s="21">
        <v>314</v>
      </c>
      <c r="F27" s="20">
        <v>20</v>
      </c>
      <c r="G27" s="7">
        <v>98</v>
      </c>
      <c r="H27" s="7">
        <v>6</v>
      </c>
      <c r="I27" s="7">
        <v>0</v>
      </c>
      <c r="J27" s="21">
        <v>3</v>
      </c>
      <c r="K27" s="20">
        <v>1</v>
      </c>
      <c r="L27" s="7">
        <v>3</v>
      </c>
      <c r="M27" s="7">
        <v>130</v>
      </c>
      <c r="N27" s="7">
        <v>23</v>
      </c>
      <c r="O27" s="21">
        <v>81</v>
      </c>
      <c r="P27" s="20">
        <v>9</v>
      </c>
      <c r="Q27" s="7">
        <v>26</v>
      </c>
      <c r="R27" s="7">
        <v>2</v>
      </c>
      <c r="S27" s="7">
        <v>0</v>
      </c>
      <c r="T27" s="21">
        <v>2</v>
      </c>
      <c r="U27" s="20">
        <v>0</v>
      </c>
      <c r="V27" s="7">
        <v>0</v>
      </c>
    </row>
    <row r="28" spans="1:22" ht="19.5" customHeight="1" x14ac:dyDescent="0.2">
      <c r="A28" s="16" t="s">
        <v>34</v>
      </c>
      <c r="B28" s="6">
        <v>1448</v>
      </c>
      <c r="C28" s="7">
        <v>852</v>
      </c>
      <c r="D28" s="7">
        <v>164</v>
      </c>
      <c r="E28" s="21">
        <v>531</v>
      </c>
      <c r="F28" s="20">
        <v>39</v>
      </c>
      <c r="G28" s="7">
        <v>157</v>
      </c>
      <c r="H28" s="7">
        <v>40</v>
      </c>
      <c r="I28" s="7">
        <v>4</v>
      </c>
      <c r="J28" s="21">
        <v>30</v>
      </c>
      <c r="K28" s="20">
        <v>0</v>
      </c>
      <c r="L28" s="7">
        <v>6</v>
      </c>
      <c r="M28" s="7">
        <v>555</v>
      </c>
      <c r="N28" s="7">
        <v>94</v>
      </c>
      <c r="O28" s="21">
        <v>338</v>
      </c>
      <c r="P28" s="20">
        <v>40</v>
      </c>
      <c r="Q28" s="7">
        <v>123</v>
      </c>
      <c r="R28" s="7">
        <v>1</v>
      </c>
      <c r="S28" s="7">
        <v>0</v>
      </c>
      <c r="T28" s="21">
        <v>1</v>
      </c>
      <c r="U28" s="20">
        <v>0</v>
      </c>
      <c r="V28" s="7">
        <v>0</v>
      </c>
    </row>
    <row r="29" spans="1:22" ht="19.5" customHeight="1" x14ac:dyDescent="0.2">
      <c r="A29" s="16" t="s">
        <v>35</v>
      </c>
      <c r="B29" s="6">
        <v>2533</v>
      </c>
      <c r="C29" s="6">
        <v>1681</v>
      </c>
      <c r="D29" s="7">
        <v>284</v>
      </c>
      <c r="E29" s="22">
        <v>1046</v>
      </c>
      <c r="F29" s="20">
        <v>92</v>
      </c>
      <c r="G29" s="7">
        <v>351</v>
      </c>
      <c r="H29" s="7">
        <v>45</v>
      </c>
      <c r="I29" s="7">
        <v>4</v>
      </c>
      <c r="J29" s="21">
        <v>30</v>
      </c>
      <c r="K29" s="20">
        <v>5</v>
      </c>
      <c r="L29" s="7">
        <v>11</v>
      </c>
      <c r="M29" s="7">
        <v>799</v>
      </c>
      <c r="N29" s="7">
        <v>136</v>
      </c>
      <c r="O29" s="21">
        <v>494</v>
      </c>
      <c r="P29" s="20">
        <v>51</v>
      </c>
      <c r="Q29" s="7">
        <v>169</v>
      </c>
      <c r="R29" s="7">
        <v>8</v>
      </c>
      <c r="S29" s="7">
        <v>3</v>
      </c>
      <c r="T29" s="21">
        <v>4</v>
      </c>
      <c r="U29" s="20">
        <v>0</v>
      </c>
      <c r="V29" s="7">
        <v>1</v>
      </c>
    </row>
    <row r="30" spans="1:22" ht="19.5" customHeight="1" x14ac:dyDescent="0.2">
      <c r="A30" s="16" t="s">
        <v>36</v>
      </c>
      <c r="B30" s="6">
        <v>6553</v>
      </c>
      <c r="C30" s="6">
        <v>4327</v>
      </c>
      <c r="D30" s="7">
        <v>853</v>
      </c>
      <c r="E30" s="22">
        <v>2705</v>
      </c>
      <c r="F30" s="20">
        <v>313</v>
      </c>
      <c r="G30" s="7">
        <v>769</v>
      </c>
      <c r="H30" s="7">
        <v>42</v>
      </c>
      <c r="I30" s="7">
        <v>6</v>
      </c>
      <c r="J30" s="21">
        <v>22</v>
      </c>
      <c r="K30" s="20">
        <v>6</v>
      </c>
      <c r="L30" s="7">
        <v>14</v>
      </c>
      <c r="M30" s="6">
        <v>2174</v>
      </c>
      <c r="N30" s="7">
        <v>387</v>
      </c>
      <c r="O30" s="22">
        <v>1393</v>
      </c>
      <c r="P30" s="20">
        <v>198</v>
      </c>
      <c r="Q30" s="7">
        <v>394</v>
      </c>
      <c r="R30" s="7">
        <v>10</v>
      </c>
      <c r="S30" s="7">
        <v>2</v>
      </c>
      <c r="T30" s="21">
        <v>5</v>
      </c>
      <c r="U30" s="20">
        <v>2</v>
      </c>
      <c r="V30" s="7">
        <v>3</v>
      </c>
    </row>
    <row r="31" spans="1:22" ht="19.5" customHeight="1" x14ac:dyDescent="0.2">
      <c r="A31" s="16" t="s">
        <v>37</v>
      </c>
      <c r="B31" s="6">
        <v>12116</v>
      </c>
      <c r="C31" s="6">
        <v>8304</v>
      </c>
      <c r="D31" s="6">
        <v>1579</v>
      </c>
      <c r="E31" s="22">
        <v>5218</v>
      </c>
      <c r="F31" s="20">
        <v>532</v>
      </c>
      <c r="G31" s="6">
        <v>1507</v>
      </c>
      <c r="H31" s="7">
        <v>107</v>
      </c>
      <c r="I31" s="7">
        <v>14</v>
      </c>
      <c r="J31" s="21">
        <v>71</v>
      </c>
      <c r="K31" s="20">
        <v>11</v>
      </c>
      <c r="L31" s="7">
        <v>22</v>
      </c>
      <c r="M31" s="6">
        <v>3686</v>
      </c>
      <c r="N31" s="7">
        <v>703</v>
      </c>
      <c r="O31" s="22">
        <v>2301</v>
      </c>
      <c r="P31" s="20">
        <v>305</v>
      </c>
      <c r="Q31" s="7">
        <v>682</v>
      </c>
      <c r="R31" s="7">
        <v>19</v>
      </c>
      <c r="S31" s="7">
        <v>3</v>
      </c>
      <c r="T31" s="21">
        <v>8</v>
      </c>
      <c r="U31" s="20">
        <v>1</v>
      </c>
      <c r="V31" s="7">
        <v>8</v>
      </c>
    </row>
    <row r="32" spans="1:22" ht="19.5" customHeight="1" x14ac:dyDescent="0.2">
      <c r="A32" s="16" t="s">
        <v>38</v>
      </c>
      <c r="B32" s="6">
        <v>32123</v>
      </c>
      <c r="C32" s="6">
        <v>20228</v>
      </c>
      <c r="D32" s="6">
        <v>4342</v>
      </c>
      <c r="E32" s="22">
        <v>12603</v>
      </c>
      <c r="F32" s="23">
        <v>1124</v>
      </c>
      <c r="G32" s="6">
        <v>3283</v>
      </c>
      <c r="H32" s="7">
        <v>911</v>
      </c>
      <c r="I32" s="7">
        <v>107</v>
      </c>
      <c r="J32" s="21">
        <v>620</v>
      </c>
      <c r="K32" s="20">
        <v>78</v>
      </c>
      <c r="L32" s="7">
        <v>184</v>
      </c>
      <c r="M32" s="6">
        <v>10887</v>
      </c>
      <c r="N32" s="6">
        <v>2091</v>
      </c>
      <c r="O32" s="22">
        <v>6851</v>
      </c>
      <c r="P32" s="20">
        <v>917</v>
      </c>
      <c r="Q32" s="6">
        <v>1945</v>
      </c>
      <c r="R32" s="7">
        <v>97</v>
      </c>
      <c r="S32" s="7">
        <v>15</v>
      </c>
      <c r="T32" s="21">
        <v>64</v>
      </c>
      <c r="U32" s="20">
        <v>10</v>
      </c>
      <c r="V32" s="7">
        <v>18</v>
      </c>
    </row>
    <row r="33" spans="1:22" ht="19.5" customHeight="1" x14ac:dyDescent="0.2">
      <c r="A33" s="16" t="s">
        <v>39</v>
      </c>
      <c r="B33" s="6">
        <v>5842</v>
      </c>
      <c r="C33" s="6">
        <v>3657</v>
      </c>
      <c r="D33" s="7">
        <v>716</v>
      </c>
      <c r="E33" s="22">
        <v>2301</v>
      </c>
      <c r="F33" s="20">
        <v>254</v>
      </c>
      <c r="G33" s="7">
        <v>640</v>
      </c>
      <c r="H33" s="7">
        <v>52</v>
      </c>
      <c r="I33" s="7">
        <v>9</v>
      </c>
      <c r="J33" s="21">
        <v>30</v>
      </c>
      <c r="K33" s="20">
        <v>4</v>
      </c>
      <c r="L33" s="7">
        <v>13</v>
      </c>
      <c r="M33" s="6">
        <v>2125</v>
      </c>
      <c r="N33" s="7">
        <v>400</v>
      </c>
      <c r="O33" s="22">
        <v>1343</v>
      </c>
      <c r="P33" s="20">
        <v>222</v>
      </c>
      <c r="Q33" s="7">
        <v>382</v>
      </c>
      <c r="R33" s="7">
        <v>8</v>
      </c>
      <c r="S33" s="7">
        <v>0</v>
      </c>
      <c r="T33" s="21">
        <v>6</v>
      </c>
      <c r="U33" s="20">
        <v>1</v>
      </c>
      <c r="V33" s="7">
        <v>2</v>
      </c>
    </row>
    <row r="34" spans="1:22" ht="19.5" customHeight="1" x14ac:dyDescent="0.2">
      <c r="A34" s="16" t="s">
        <v>40</v>
      </c>
      <c r="B34" s="6">
        <v>3072</v>
      </c>
      <c r="C34" s="6">
        <v>2183</v>
      </c>
      <c r="D34" s="7">
        <v>429</v>
      </c>
      <c r="E34" s="22">
        <v>1386</v>
      </c>
      <c r="F34" s="20">
        <v>134</v>
      </c>
      <c r="G34" s="7">
        <v>368</v>
      </c>
      <c r="H34" s="7">
        <v>26</v>
      </c>
      <c r="I34" s="7">
        <v>2</v>
      </c>
      <c r="J34" s="21">
        <v>17</v>
      </c>
      <c r="K34" s="20">
        <v>4</v>
      </c>
      <c r="L34" s="7">
        <v>7</v>
      </c>
      <c r="M34" s="7">
        <v>863</v>
      </c>
      <c r="N34" s="7">
        <v>141</v>
      </c>
      <c r="O34" s="21">
        <v>552</v>
      </c>
      <c r="P34" s="20">
        <v>72</v>
      </c>
      <c r="Q34" s="7">
        <v>170</v>
      </c>
      <c r="R34" s="7">
        <v>0</v>
      </c>
      <c r="S34" s="7">
        <v>0</v>
      </c>
      <c r="T34" s="21">
        <v>0</v>
      </c>
      <c r="U34" s="20">
        <v>0</v>
      </c>
      <c r="V34" s="7">
        <v>0</v>
      </c>
    </row>
    <row r="35" spans="1:22" ht="19.5" customHeight="1" x14ac:dyDescent="0.2">
      <c r="A35" s="16" t="s">
        <v>41</v>
      </c>
      <c r="B35" s="6">
        <v>5118</v>
      </c>
      <c r="C35" s="6">
        <v>2747</v>
      </c>
      <c r="D35" s="7">
        <v>597</v>
      </c>
      <c r="E35" s="22">
        <v>1701</v>
      </c>
      <c r="F35" s="20">
        <v>150</v>
      </c>
      <c r="G35" s="7">
        <v>449</v>
      </c>
      <c r="H35" s="7">
        <v>386</v>
      </c>
      <c r="I35" s="7">
        <v>49</v>
      </c>
      <c r="J35" s="21">
        <v>253</v>
      </c>
      <c r="K35" s="20">
        <v>48</v>
      </c>
      <c r="L35" s="7">
        <v>84</v>
      </c>
      <c r="M35" s="6">
        <v>1914</v>
      </c>
      <c r="N35" s="7">
        <v>346</v>
      </c>
      <c r="O35" s="22">
        <v>1187</v>
      </c>
      <c r="P35" s="20">
        <v>138</v>
      </c>
      <c r="Q35" s="7">
        <v>381</v>
      </c>
      <c r="R35" s="7">
        <v>71</v>
      </c>
      <c r="S35" s="7">
        <v>17</v>
      </c>
      <c r="T35" s="21">
        <v>43</v>
      </c>
      <c r="U35" s="20">
        <v>2</v>
      </c>
      <c r="V35" s="7">
        <v>11</v>
      </c>
    </row>
    <row r="36" spans="1:22" ht="19.5" customHeight="1" x14ac:dyDescent="0.2">
      <c r="A36" s="16" t="s">
        <v>42</v>
      </c>
      <c r="B36" s="6">
        <v>23913</v>
      </c>
      <c r="C36" s="6">
        <v>15060</v>
      </c>
      <c r="D36" s="6">
        <v>3613</v>
      </c>
      <c r="E36" s="22">
        <v>8747</v>
      </c>
      <c r="F36" s="20">
        <v>655</v>
      </c>
      <c r="G36" s="6">
        <v>2700</v>
      </c>
      <c r="H36" s="7">
        <v>462</v>
      </c>
      <c r="I36" s="7">
        <v>65</v>
      </c>
      <c r="J36" s="21">
        <v>307</v>
      </c>
      <c r="K36" s="20">
        <v>38</v>
      </c>
      <c r="L36" s="7">
        <v>90</v>
      </c>
      <c r="M36" s="6">
        <v>8323</v>
      </c>
      <c r="N36" s="6">
        <v>1470</v>
      </c>
      <c r="O36" s="22">
        <v>4618</v>
      </c>
      <c r="P36" s="20">
        <v>526</v>
      </c>
      <c r="Q36" s="6">
        <v>2235</v>
      </c>
      <c r="R36" s="7">
        <v>68</v>
      </c>
      <c r="S36" s="7">
        <v>13</v>
      </c>
      <c r="T36" s="21">
        <v>36</v>
      </c>
      <c r="U36" s="20">
        <v>4</v>
      </c>
      <c r="V36" s="7">
        <v>19</v>
      </c>
    </row>
    <row r="37" spans="1:22" ht="19.5" customHeight="1" x14ac:dyDescent="0.2">
      <c r="A37" s="16" t="s">
        <v>43</v>
      </c>
      <c r="B37" s="6">
        <v>12181</v>
      </c>
      <c r="C37" s="6">
        <v>7035</v>
      </c>
      <c r="D37" s="6">
        <v>1559</v>
      </c>
      <c r="E37" s="22">
        <v>4457</v>
      </c>
      <c r="F37" s="20">
        <v>445</v>
      </c>
      <c r="G37" s="6">
        <v>1019</v>
      </c>
      <c r="H37" s="7">
        <v>748</v>
      </c>
      <c r="I37" s="7">
        <v>78</v>
      </c>
      <c r="J37" s="21">
        <v>485</v>
      </c>
      <c r="K37" s="20">
        <v>71</v>
      </c>
      <c r="L37" s="7">
        <v>185</v>
      </c>
      <c r="M37" s="6">
        <v>4198</v>
      </c>
      <c r="N37" s="7">
        <v>710</v>
      </c>
      <c r="O37" s="22">
        <v>2616</v>
      </c>
      <c r="P37" s="20">
        <v>344</v>
      </c>
      <c r="Q37" s="7">
        <v>872</v>
      </c>
      <c r="R37" s="7">
        <v>200</v>
      </c>
      <c r="S37" s="7">
        <v>21</v>
      </c>
      <c r="T37" s="21">
        <v>119</v>
      </c>
      <c r="U37" s="20">
        <v>20</v>
      </c>
      <c r="V37" s="7">
        <v>60</v>
      </c>
    </row>
    <row r="38" spans="1:22" ht="19.5" customHeight="1" x14ac:dyDescent="0.2">
      <c r="A38" s="16" t="s">
        <v>44</v>
      </c>
      <c r="B38" s="7">
        <v>945</v>
      </c>
      <c r="C38" s="7">
        <v>561</v>
      </c>
      <c r="D38" s="7">
        <v>103</v>
      </c>
      <c r="E38" s="21">
        <v>364</v>
      </c>
      <c r="F38" s="20">
        <v>39</v>
      </c>
      <c r="G38" s="7">
        <v>94</v>
      </c>
      <c r="H38" s="7">
        <v>55</v>
      </c>
      <c r="I38" s="7">
        <v>8</v>
      </c>
      <c r="J38" s="21">
        <v>27</v>
      </c>
      <c r="K38" s="20">
        <v>5</v>
      </c>
      <c r="L38" s="7">
        <v>20</v>
      </c>
      <c r="M38" s="7">
        <v>326</v>
      </c>
      <c r="N38" s="7">
        <v>58</v>
      </c>
      <c r="O38" s="21">
        <v>200</v>
      </c>
      <c r="P38" s="20">
        <v>29</v>
      </c>
      <c r="Q38" s="7">
        <v>68</v>
      </c>
      <c r="R38" s="7">
        <v>3</v>
      </c>
      <c r="S38" s="7">
        <v>2</v>
      </c>
      <c r="T38" s="21">
        <v>1</v>
      </c>
      <c r="U38" s="20">
        <v>0</v>
      </c>
      <c r="V38" s="7">
        <v>0</v>
      </c>
    </row>
    <row r="39" spans="1:22" ht="19.5" customHeight="1" x14ac:dyDescent="0.2">
      <c r="A39" s="16" t="s">
        <v>45</v>
      </c>
      <c r="B39" s="7">
        <v>261</v>
      </c>
      <c r="C39" s="7">
        <v>161</v>
      </c>
      <c r="D39" s="7">
        <v>32</v>
      </c>
      <c r="E39" s="21">
        <v>106</v>
      </c>
      <c r="F39" s="20">
        <v>12</v>
      </c>
      <c r="G39" s="7">
        <v>23</v>
      </c>
      <c r="H39" s="7">
        <v>17</v>
      </c>
      <c r="I39" s="7">
        <v>1</v>
      </c>
      <c r="J39" s="21">
        <v>12</v>
      </c>
      <c r="K39" s="20">
        <v>3</v>
      </c>
      <c r="L39" s="7">
        <v>4</v>
      </c>
      <c r="M39" s="7">
        <v>81</v>
      </c>
      <c r="N39" s="7">
        <v>12</v>
      </c>
      <c r="O39" s="21">
        <v>55</v>
      </c>
      <c r="P39" s="20">
        <v>6</v>
      </c>
      <c r="Q39" s="7">
        <v>14</v>
      </c>
      <c r="R39" s="7">
        <v>2</v>
      </c>
      <c r="S39" s="7">
        <v>0</v>
      </c>
      <c r="T39" s="21">
        <v>1</v>
      </c>
      <c r="U39" s="20">
        <v>1</v>
      </c>
      <c r="V39" s="7">
        <v>1</v>
      </c>
    </row>
    <row r="40" spans="1:22" ht="19.5" customHeight="1" x14ac:dyDescent="0.2">
      <c r="A40" s="16" t="s">
        <v>46</v>
      </c>
      <c r="B40" s="7">
        <v>204</v>
      </c>
      <c r="C40" s="7">
        <v>109</v>
      </c>
      <c r="D40" s="7">
        <v>27</v>
      </c>
      <c r="E40" s="21">
        <v>67</v>
      </c>
      <c r="F40" s="20">
        <v>3</v>
      </c>
      <c r="G40" s="7">
        <v>15</v>
      </c>
      <c r="H40" s="7">
        <v>7</v>
      </c>
      <c r="I40" s="7">
        <v>1</v>
      </c>
      <c r="J40" s="21">
        <v>4</v>
      </c>
      <c r="K40" s="20">
        <v>1</v>
      </c>
      <c r="L40" s="7">
        <v>2</v>
      </c>
      <c r="M40" s="7">
        <v>88</v>
      </c>
      <c r="N40" s="7">
        <v>19</v>
      </c>
      <c r="O40" s="21">
        <v>56</v>
      </c>
      <c r="P40" s="20">
        <v>5</v>
      </c>
      <c r="Q40" s="7">
        <v>13</v>
      </c>
      <c r="R40" s="7">
        <v>0</v>
      </c>
      <c r="S40" s="7">
        <v>0</v>
      </c>
      <c r="T40" s="21">
        <v>0</v>
      </c>
      <c r="U40" s="20">
        <v>0</v>
      </c>
      <c r="V40" s="7">
        <v>0</v>
      </c>
    </row>
    <row r="41" spans="1:22" ht="19.5" customHeight="1" x14ac:dyDescent="0.2">
      <c r="A41" s="16" t="s">
        <v>47</v>
      </c>
      <c r="B41" s="7">
        <v>586</v>
      </c>
      <c r="C41" s="7">
        <v>459</v>
      </c>
      <c r="D41" s="7">
        <v>135</v>
      </c>
      <c r="E41" s="21">
        <v>246</v>
      </c>
      <c r="F41" s="20">
        <v>14</v>
      </c>
      <c r="G41" s="7">
        <v>78</v>
      </c>
      <c r="H41" s="7">
        <v>3</v>
      </c>
      <c r="I41" s="7">
        <v>0</v>
      </c>
      <c r="J41" s="21">
        <v>3</v>
      </c>
      <c r="K41" s="20">
        <v>0</v>
      </c>
      <c r="L41" s="7">
        <v>0</v>
      </c>
      <c r="M41" s="7">
        <v>123</v>
      </c>
      <c r="N41" s="7">
        <v>33</v>
      </c>
      <c r="O41" s="21">
        <v>68</v>
      </c>
      <c r="P41" s="20">
        <v>3</v>
      </c>
      <c r="Q41" s="7">
        <v>22</v>
      </c>
      <c r="R41" s="7">
        <v>1</v>
      </c>
      <c r="S41" s="7">
        <v>0</v>
      </c>
      <c r="T41" s="21">
        <v>1</v>
      </c>
      <c r="U41" s="20">
        <v>0</v>
      </c>
      <c r="V41" s="7">
        <v>0</v>
      </c>
    </row>
    <row r="42" spans="1:22" ht="19.5" customHeight="1" x14ac:dyDescent="0.2">
      <c r="A42" s="16" t="s">
        <v>48</v>
      </c>
      <c r="B42" s="6">
        <v>1858</v>
      </c>
      <c r="C42" s="6">
        <v>1162</v>
      </c>
      <c r="D42" s="7">
        <v>298</v>
      </c>
      <c r="E42" s="21">
        <v>726</v>
      </c>
      <c r="F42" s="20">
        <v>65</v>
      </c>
      <c r="G42" s="7">
        <v>138</v>
      </c>
      <c r="H42" s="7">
        <v>56</v>
      </c>
      <c r="I42" s="7">
        <v>7</v>
      </c>
      <c r="J42" s="21">
        <v>40</v>
      </c>
      <c r="K42" s="20">
        <v>10</v>
      </c>
      <c r="L42" s="7">
        <v>9</v>
      </c>
      <c r="M42" s="7">
        <v>639</v>
      </c>
      <c r="N42" s="7">
        <v>136</v>
      </c>
      <c r="O42" s="21">
        <v>385</v>
      </c>
      <c r="P42" s="20">
        <v>52</v>
      </c>
      <c r="Q42" s="7">
        <v>118</v>
      </c>
      <c r="R42" s="7">
        <v>1</v>
      </c>
      <c r="S42" s="7">
        <v>0</v>
      </c>
      <c r="T42" s="21">
        <v>1</v>
      </c>
      <c r="U42" s="20">
        <v>0</v>
      </c>
      <c r="V42" s="7">
        <v>0</v>
      </c>
    </row>
    <row r="43" spans="1:22" ht="19.5" customHeight="1" x14ac:dyDescent="0.2">
      <c r="A43" s="16" t="s">
        <v>49</v>
      </c>
      <c r="B43" s="6">
        <v>4220</v>
      </c>
      <c r="C43" s="6">
        <v>2458</v>
      </c>
      <c r="D43" s="7">
        <v>576</v>
      </c>
      <c r="E43" s="22">
        <v>1550</v>
      </c>
      <c r="F43" s="20">
        <v>103</v>
      </c>
      <c r="G43" s="7">
        <v>332</v>
      </c>
      <c r="H43" s="7">
        <v>116</v>
      </c>
      <c r="I43" s="7">
        <v>14</v>
      </c>
      <c r="J43" s="21">
        <v>81</v>
      </c>
      <c r="K43" s="20">
        <v>9</v>
      </c>
      <c r="L43" s="7">
        <v>21</v>
      </c>
      <c r="M43" s="6">
        <v>1625</v>
      </c>
      <c r="N43" s="7">
        <v>312</v>
      </c>
      <c r="O43" s="21">
        <v>999</v>
      </c>
      <c r="P43" s="20">
        <v>103</v>
      </c>
      <c r="Q43" s="7">
        <v>314</v>
      </c>
      <c r="R43" s="7">
        <v>21</v>
      </c>
      <c r="S43" s="7">
        <v>0</v>
      </c>
      <c r="T43" s="21">
        <v>16</v>
      </c>
      <c r="U43" s="20">
        <v>2</v>
      </c>
      <c r="V43" s="7">
        <v>5</v>
      </c>
    </row>
    <row r="44" spans="1:22" ht="19.5" customHeight="1" x14ac:dyDescent="0.2">
      <c r="A44" s="16" t="s">
        <v>50</v>
      </c>
      <c r="B44" s="6">
        <v>1130</v>
      </c>
      <c r="C44" s="7">
        <v>693</v>
      </c>
      <c r="D44" s="7">
        <v>164</v>
      </c>
      <c r="E44" s="21">
        <v>423</v>
      </c>
      <c r="F44" s="20">
        <v>40</v>
      </c>
      <c r="G44" s="7">
        <v>106</v>
      </c>
      <c r="H44" s="7">
        <v>30</v>
      </c>
      <c r="I44" s="7">
        <v>5</v>
      </c>
      <c r="J44" s="21">
        <v>22</v>
      </c>
      <c r="K44" s="20">
        <v>6</v>
      </c>
      <c r="L44" s="7">
        <v>3</v>
      </c>
      <c r="M44" s="7">
        <v>400</v>
      </c>
      <c r="N44" s="7">
        <v>77</v>
      </c>
      <c r="O44" s="21">
        <v>239</v>
      </c>
      <c r="P44" s="20">
        <v>32</v>
      </c>
      <c r="Q44" s="7">
        <v>84</v>
      </c>
      <c r="R44" s="7">
        <v>7</v>
      </c>
      <c r="S44" s="7">
        <v>1</v>
      </c>
      <c r="T44" s="21">
        <v>5</v>
      </c>
      <c r="U44" s="20">
        <v>2</v>
      </c>
      <c r="V44" s="7">
        <v>1</v>
      </c>
    </row>
    <row r="45" spans="1:22" ht="19.5" customHeight="1" x14ac:dyDescent="0.2">
      <c r="A45" s="16" t="s">
        <v>51</v>
      </c>
      <c r="B45" s="7">
        <v>390</v>
      </c>
      <c r="C45" s="7">
        <v>224</v>
      </c>
      <c r="D45" s="7">
        <v>50</v>
      </c>
      <c r="E45" s="21">
        <v>143</v>
      </c>
      <c r="F45" s="20">
        <v>8</v>
      </c>
      <c r="G45" s="7">
        <v>31</v>
      </c>
      <c r="H45" s="7">
        <v>4</v>
      </c>
      <c r="I45" s="7">
        <v>1</v>
      </c>
      <c r="J45" s="21">
        <v>3</v>
      </c>
      <c r="K45" s="20">
        <v>1</v>
      </c>
      <c r="L45" s="7">
        <v>0</v>
      </c>
      <c r="M45" s="7">
        <v>162</v>
      </c>
      <c r="N45" s="7">
        <v>37</v>
      </c>
      <c r="O45" s="21">
        <v>97</v>
      </c>
      <c r="P45" s="20">
        <v>6</v>
      </c>
      <c r="Q45" s="7">
        <v>28</v>
      </c>
      <c r="R45" s="7">
        <v>0</v>
      </c>
      <c r="S45" s="7">
        <v>0</v>
      </c>
      <c r="T45" s="21">
        <v>0</v>
      </c>
      <c r="U45" s="20">
        <v>0</v>
      </c>
      <c r="V45" s="7">
        <v>0</v>
      </c>
    </row>
    <row r="46" spans="1:22" ht="19.5" customHeight="1" x14ac:dyDescent="0.2">
      <c r="A46" s="16" t="s">
        <v>52</v>
      </c>
      <c r="B46" s="7">
        <v>967</v>
      </c>
      <c r="C46" s="7">
        <v>590</v>
      </c>
      <c r="D46" s="7">
        <v>112</v>
      </c>
      <c r="E46" s="21">
        <v>386</v>
      </c>
      <c r="F46" s="20">
        <v>40</v>
      </c>
      <c r="G46" s="7">
        <v>92</v>
      </c>
      <c r="H46" s="7">
        <v>17</v>
      </c>
      <c r="I46" s="7">
        <v>2</v>
      </c>
      <c r="J46" s="21">
        <v>12</v>
      </c>
      <c r="K46" s="20">
        <v>1</v>
      </c>
      <c r="L46" s="7">
        <v>3</v>
      </c>
      <c r="M46" s="7">
        <v>352</v>
      </c>
      <c r="N46" s="7">
        <v>68</v>
      </c>
      <c r="O46" s="21">
        <v>214</v>
      </c>
      <c r="P46" s="20">
        <v>25</v>
      </c>
      <c r="Q46" s="7">
        <v>70</v>
      </c>
      <c r="R46" s="7">
        <v>8</v>
      </c>
      <c r="S46" s="7">
        <v>3</v>
      </c>
      <c r="T46" s="21">
        <v>4</v>
      </c>
      <c r="U46" s="20">
        <v>1</v>
      </c>
      <c r="V46" s="7">
        <v>1</v>
      </c>
    </row>
    <row r="47" spans="1:22" ht="19.5" customHeight="1" x14ac:dyDescent="0.2">
      <c r="A47" s="16" t="s">
        <v>53</v>
      </c>
      <c r="B47" s="7">
        <v>586</v>
      </c>
      <c r="C47" s="7">
        <v>365</v>
      </c>
      <c r="D47" s="7">
        <v>66</v>
      </c>
      <c r="E47" s="21">
        <v>247</v>
      </c>
      <c r="F47" s="20">
        <v>29</v>
      </c>
      <c r="G47" s="7">
        <v>52</v>
      </c>
      <c r="H47" s="7">
        <v>23</v>
      </c>
      <c r="I47" s="7">
        <v>1</v>
      </c>
      <c r="J47" s="21">
        <v>15</v>
      </c>
      <c r="K47" s="20">
        <v>1</v>
      </c>
      <c r="L47" s="7">
        <v>7</v>
      </c>
      <c r="M47" s="7">
        <v>196</v>
      </c>
      <c r="N47" s="7">
        <v>28</v>
      </c>
      <c r="O47" s="21">
        <v>134</v>
      </c>
      <c r="P47" s="20">
        <v>18</v>
      </c>
      <c r="Q47" s="7">
        <v>34</v>
      </c>
      <c r="R47" s="7">
        <v>2</v>
      </c>
      <c r="S47" s="7">
        <v>1</v>
      </c>
      <c r="T47" s="21">
        <v>0</v>
      </c>
      <c r="U47" s="20">
        <v>0</v>
      </c>
      <c r="V47" s="7">
        <v>1</v>
      </c>
    </row>
    <row r="48" spans="1:22" ht="19.5" customHeight="1" x14ac:dyDescent="0.2">
      <c r="A48" s="16" t="s">
        <v>54</v>
      </c>
      <c r="B48" s="7">
        <v>197</v>
      </c>
      <c r="C48" s="7">
        <v>97</v>
      </c>
      <c r="D48" s="7">
        <v>18</v>
      </c>
      <c r="E48" s="21">
        <v>67</v>
      </c>
      <c r="F48" s="20">
        <v>6</v>
      </c>
      <c r="G48" s="7">
        <v>12</v>
      </c>
      <c r="H48" s="7">
        <v>5</v>
      </c>
      <c r="I48" s="7">
        <v>0</v>
      </c>
      <c r="J48" s="21">
        <v>2</v>
      </c>
      <c r="K48" s="20">
        <v>0</v>
      </c>
      <c r="L48" s="7">
        <v>3</v>
      </c>
      <c r="M48" s="7">
        <v>95</v>
      </c>
      <c r="N48" s="7">
        <v>17</v>
      </c>
      <c r="O48" s="21">
        <v>59</v>
      </c>
      <c r="P48" s="20">
        <v>9</v>
      </c>
      <c r="Q48" s="7">
        <v>19</v>
      </c>
      <c r="R48" s="7">
        <v>0</v>
      </c>
      <c r="S48" s="7">
        <v>0</v>
      </c>
      <c r="T48" s="21">
        <v>0</v>
      </c>
      <c r="U48" s="20">
        <v>0</v>
      </c>
      <c r="V48" s="7">
        <v>0</v>
      </c>
    </row>
    <row r="49" spans="1:22" ht="19.5" customHeight="1" x14ac:dyDescent="0.2">
      <c r="A49" s="16" t="s">
        <v>55</v>
      </c>
      <c r="B49" s="6">
        <v>5291</v>
      </c>
      <c r="C49" s="6">
        <v>3378</v>
      </c>
      <c r="D49" s="7">
        <v>909</v>
      </c>
      <c r="E49" s="22">
        <v>2139</v>
      </c>
      <c r="F49" s="20">
        <v>150</v>
      </c>
      <c r="G49" s="7">
        <v>330</v>
      </c>
      <c r="H49" s="7">
        <v>203</v>
      </c>
      <c r="I49" s="7">
        <v>27</v>
      </c>
      <c r="J49" s="21">
        <v>133</v>
      </c>
      <c r="K49" s="20">
        <v>23</v>
      </c>
      <c r="L49" s="7">
        <v>43</v>
      </c>
      <c r="M49" s="6">
        <v>1679</v>
      </c>
      <c r="N49" s="7">
        <v>454</v>
      </c>
      <c r="O49" s="21">
        <v>982</v>
      </c>
      <c r="P49" s="20">
        <v>104</v>
      </c>
      <c r="Q49" s="7">
        <v>243</v>
      </c>
      <c r="R49" s="7">
        <v>31</v>
      </c>
      <c r="S49" s="7">
        <v>7</v>
      </c>
      <c r="T49" s="21">
        <v>20</v>
      </c>
      <c r="U49" s="20">
        <v>2</v>
      </c>
      <c r="V49" s="7">
        <v>4</v>
      </c>
    </row>
    <row r="50" spans="1:22" ht="19.5" customHeight="1" x14ac:dyDescent="0.2">
      <c r="A50" s="16" t="s">
        <v>56</v>
      </c>
      <c r="B50" s="7">
        <v>162</v>
      </c>
      <c r="C50" s="7">
        <v>97</v>
      </c>
      <c r="D50" s="7">
        <v>25</v>
      </c>
      <c r="E50" s="21">
        <v>55</v>
      </c>
      <c r="F50" s="20">
        <v>6</v>
      </c>
      <c r="G50" s="7">
        <v>17</v>
      </c>
      <c r="H50" s="7">
        <v>2</v>
      </c>
      <c r="I50" s="7">
        <v>0</v>
      </c>
      <c r="J50" s="21">
        <v>2</v>
      </c>
      <c r="K50" s="20">
        <v>0</v>
      </c>
      <c r="L50" s="7">
        <v>0</v>
      </c>
      <c r="M50" s="7">
        <v>63</v>
      </c>
      <c r="N50" s="7">
        <v>18</v>
      </c>
      <c r="O50" s="21">
        <v>34</v>
      </c>
      <c r="P50" s="20">
        <v>0</v>
      </c>
      <c r="Q50" s="7">
        <v>11</v>
      </c>
      <c r="R50" s="7">
        <v>0</v>
      </c>
      <c r="S50" s="7">
        <v>0</v>
      </c>
      <c r="T50" s="21">
        <v>0</v>
      </c>
      <c r="U50" s="20">
        <v>0</v>
      </c>
      <c r="V50" s="7">
        <v>0</v>
      </c>
    </row>
    <row r="51" spans="1:22" ht="19.5" customHeight="1" x14ac:dyDescent="0.2">
      <c r="A51" s="16" t="s">
        <v>57</v>
      </c>
      <c r="B51" s="7">
        <v>350</v>
      </c>
      <c r="C51" s="7">
        <v>205</v>
      </c>
      <c r="D51" s="7">
        <v>45</v>
      </c>
      <c r="E51" s="21">
        <v>132</v>
      </c>
      <c r="F51" s="20">
        <v>9</v>
      </c>
      <c r="G51" s="7">
        <v>28</v>
      </c>
      <c r="H51" s="7">
        <v>6</v>
      </c>
      <c r="I51" s="7">
        <v>0</v>
      </c>
      <c r="J51" s="21">
        <v>2</v>
      </c>
      <c r="K51" s="20">
        <v>0</v>
      </c>
      <c r="L51" s="7">
        <v>4</v>
      </c>
      <c r="M51" s="7">
        <v>135</v>
      </c>
      <c r="N51" s="7">
        <v>26</v>
      </c>
      <c r="O51" s="21">
        <v>83</v>
      </c>
      <c r="P51" s="20">
        <v>5</v>
      </c>
      <c r="Q51" s="7">
        <v>26</v>
      </c>
      <c r="R51" s="7">
        <v>4</v>
      </c>
      <c r="S51" s="7">
        <v>1</v>
      </c>
      <c r="T51" s="21">
        <v>3</v>
      </c>
      <c r="U51" s="20">
        <v>1</v>
      </c>
      <c r="V51" s="7">
        <v>0</v>
      </c>
    </row>
    <row r="52" spans="1:22" ht="19.5" customHeight="1" x14ac:dyDescent="0.2">
      <c r="A52" s="16" t="s">
        <v>58</v>
      </c>
      <c r="B52" s="7">
        <v>550</v>
      </c>
      <c r="C52" s="7">
        <v>304</v>
      </c>
      <c r="D52" s="7">
        <v>74</v>
      </c>
      <c r="E52" s="21">
        <v>188</v>
      </c>
      <c r="F52" s="20">
        <v>20</v>
      </c>
      <c r="G52" s="7">
        <v>42</v>
      </c>
      <c r="H52" s="7">
        <v>11</v>
      </c>
      <c r="I52" s="7">
        <v>1</v>
      </c>
      <c r="J52" s="21">
        <v>9</v>
      </c>
      <c r="K52" s="20">
        <v>0</v>
      </c>
      <c r="L52" s="7">
        <v>1</v>
      </c>
      <c r="M52" s="7">
        <v>230</v>
      </c>
      <c r="N52" s="7">
        <v>49</v>
      </c>
      <c r="O52" s="21">
        <v>147</v>
      </c>
      <c r="P52" s="20">
        <v>13</v>
      </c>
      <c r="Q52" s="7">
        <v>34</v>
      </c>
      <c r="R52" s="7">
        <v>5</v>
      </c>
      <c r="S52" s="7">
        <v>0</v>
      </c>
      <c r="T52" s="21">
        <v>4</v>
      </c>
      <c r="U52" s="20">
        <v>1</v>
      </c>
      <c r="V52" s="7">
        <v>1</v>
      </c>
    </row>
    <row r="53" spans="1:22" ht="19.5" customHeight="1" x14ac:dyDescent="0.2">
      <c r="A53" s="16" t="s">
        <v>59</v>
      </c>
      <c r="B53" s="7">
        <v>566</v>
      </c>
      <c r="C53" s="7">
        <v>326</v>
      </c>
      <c r="D53" s="7">
        <v>87</v>
      </c>
      <c r="E53" s="21">
        <v>205</v>
      </c>
      <c r="F53" s="20">
        <v>21</v>
      </c>
      <c r="G53" s="7">
        <v>34</v>
      </c>
      <c r="H53" s="7">
        <v>34</v>
      </c>
      <c r="I53" s="7">
        <v>1</v>
      </c>
      <c r="J53" s="21">
        <v>26</v>
      </c>
      <c r="K53" s="20">
        <v>4</v>
      </c>
      <c r="L53" s="7">
        <v>7</v>
      </c>
      <c r="M53" s="7">
        <v>204</v>
      </c>
      <c r="N53" s="7">
        <v>52</v>
      </c>
      <c r="O53" s="21">
        <v>129</v>
      </c>
      <c r="P53" s="20">
        <v>13</v>
      </c>
      <c r="Q53" s="7">
        <v>23</v>
      </c>
      <c r="R53" s="7">
        <v>2</v>
      </c>
      <c r="S53" s="7">
        <v>0</v>
      </c>
      <c r="T53" s="21">
        <v>2</v>
      </c>
      <c r="U53" s="20">
        <v>0</v>
      </c>
      <c r="V53" s="7">
        <v>0</v>
      </c>
    </row>
    <row r="54" spans="1:22" ht="19.5" customHeight="1" x14ac:dyDescent="0.2">
      <c r="A54" s="16" t="s">
        <v>60</v>
      </c>
      <c r="B54" s="7">
        <v>204</v>
      </c>
      <c r="C54" s="7">
        <v>109</v>
      </c>
      <c r="D54" s="7">
        <v>27</v>
      </c>
      <c r="E54" s="21">
        <v>65</v>
      </c>
      <c r="F54" s="20">
        <v>8</v>
      </c>
      <c r="G54" s="7">
        <v>17</v>
      </c>
      <c r="H54" s="7">
        <v>2</v>
      </c>
      <c r="I54" s="7">
        <v>0</v>
      </c>
      <c r="J54" s="21">
        <v>2</v>
      </c>
      <c r="K54" s="20">
        <v>0</v>
      </c>
      <c r="L54" s="7">
        <v>0</v>
      </c>
      <c r="M54" s="7">
        <v>93</v>
      </c>
      <c r="N54" s="7">
        <v>19</v>
      </c>
      <c r="O54" s="21">
        <v>55</v>
      </c>
      <c r="P54" s="20">
        <v>11</v>
      </c>
      <c r="Q54" s="7">
        <v>19</v>
      </c>
      <c r="R54" s="7">
        <v>0</v>
      </c>
      <c r="S54" s="7">
        <v>0</v>
      </c>
      <c r="T54" s="21">
        <v>0</v>
      </c>
      <c r="U54" s="20">
        <v>0</v>
      </c>
      <c r="V54" s="7">
        <v>0</v>
      </c>
    </row>
    <row r="55" spans="1:22" ht="19.5" customHeight="1" x14ac:dyDescent="0.2">
      <c r="A55" s="16" t="s">
        <v>61</v>
      </c>
      <c r="B55" s="7">
        <v>475</v>
      </c>
      <c r="C55" s="7">
        <v>252</v>
      </c>
      <c r="D55" s="7">
        <v>54</v>
      </c>
      <c r="E55" s="21">
        <v>165</v>
      </c>
      <c r="F55" s="20">
        <v>14</v>
      </c>
      <c r="G55" s="7">
        <v>33</v>
      </c>
      <c r="H55" s="7">
        <v>14</v>
      </c>
      <c r="I55" s="7">
        <v>1</v>
      </c>
      <c r="J55" s="21">
        <v>12</v>
      </c>
      <c r="K55" s="20">
        <v>3</v>
      </c>
      <c r="L55" s="7">
        <v>1</v>
      </c>
      <c r="M55" s="7">
        <v>207</v>
      </c>
      <c r="N55" s="7">
        <v>37</v>
      </c>
      <c r="O55" s="21">
        <v>135</v>
      </c>
      <c r="P55" s="20">
        <v>21</v>
      </c>
      <c r="Q55" s="7">
        <v>35</v>
      </c>
      <c r="R55" s="7">
        <v>2</v>
      </c>
      <c r="S55" s="7">
        <v>1</v>
      </c>
      <c r="T55" s="21">
        <v>1</v>
      </c>
      <c r="U55" s="20">
        <v>0</v>
      </c>
      <c r="V55" s="7">
        <v>0</v>
      </c>
    </row>
    <row r="56" spans="1:22" ht="19.5" customHeight="1" x14ac:dyDescent="0.2">
      <c r="A56" s="16" t="s">
        <v>62</v>
      </c>
      <c r="B56" s="6">
        <v>1335</v>
      </c>
      <c r="C56" s="7">
        <v>724</v>
      </c>
      <c r="D56" s="7">
        <v>193</v>
      </c>
      <c r="E56" s="21">
        <v>433</v>
      </c>
      <c r="F56" s="20">
        <v>48</v>
      </c>
      <c r="G56" s="7">
        <v>98</v>
      </c>
      <c r="H56" s="7">
        <v>44</v>
      </c>
      <c r="I56" s="7">
        <v>7</v>
      </c>
      <c r="J56" s="21">
        <v>29</v>
      </c>
      <c r="K56" s="20">
        <v>4</v>
      </c>
      <c r="L56" s="7">
        <v>8</v>
      </c>
      <c r="M56" s="7">
        <v>555</v>
      </c>
      <c r="N56" s="7">
        <v>103</v>
      </c>
      <c r="O56" s="21">
        <v>363</v>
      </c>
      <c r="P56" s="20">
        <v>25</v>
      </c>
      <c r="Q56" s="7">
        <v>89</v>
      </c>
      <c r="R56" s="7">
        <v>12</v>
      </c>
      <c r="S56" s="7">
        <v>2</v>
      </c>
      <c r="T56" s="21">
        <v>9</v>
      </c>
      <c r="U56" s="20">
        <v>0</v>
      </c>
      <c r="V56" s="7">
        <v>1</v>
      </c>
    </row>
  </sheetData>
  <mergeCells count="27">
    <mergeCell ref="A1:V1"/>
    <mergeCell ref="A2:T2"/>
    <mergeCell ref="A3:A8"/>
    <mergeCell ref="B3:V4"/>
    <mergeCell ref="B5:B8"/>
    <mergeCell ref="C5:L5"/>
    <mergeCell ref="M5:V5"/>
    <mergeCell ref="C6:G6"/>
    <mergeCell ref="H6:L6"/>
    <mergeCell ref="M6:Q6"/>
    <mergeCell ref="R6:V6"/>
    <mergeCell ref="C7:C8"/>
    <mergeCell ref="D7:D8"/>
    <mergeCell ref="E7:F7"/>
    <mergeCell ref="G7:G8"/>
    <mergeCell ref="H7:H8"/>
    <mergeCell ref="I7:I8"/>
    <mergeCell ref="J7:K7"/>
    <mergeCell ref="L7:L8"/>
    <mergeCell ref="M7:M8"/>
    <mergeCell ref="V7:V8"/>
    <mergeCell ref="N7:N8"/>
    <mergeCell ref="O7:P7"/>
    <mergeCell ref="Q7:Q8"/>
    <mergeCell ref="R7:R8"/>
    <mergeCell ref="S7:S8"/>
    <mergeCell ref="T7:U7"/>
  </mergeCells>
  <phoneticPr fontId="1"/>
  <printOptions horizontalCentered="1"/>
  <pageMargins left="0.31" right="0.31" top="0.55000000000000004" bottom="0.35" header="0.31" footer="0.31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view="pageBreakPreview" zoomScale="50" zoomScaleNormal="100" zoomScaleSheetLayoutView="50" workbookViewId="0">
      <pane xSplit="2" ySplit="7" topLeftCell="C8" activePane="bottomRight" state="frozen"/>
      <selection pane="topRight" activeCell="D1" sqref="D1"/>
      <selection pane="bottomLeft" activeCell="A8" sqref="A8"/>
      <selection pane="bottomRight" sqref="A1:L1"/>
    </sheetView>
  </sheetViews>
  <sheetFormatPr defaultColWidth="9" defaultRowHeight="13" x14ac:dyDescent="0.2"/>
  <cols>
    <col min="1" max="1" width="13.7265625" style="24" customWidth="1"/>
    <col min="2" max="2" width="19.6328125" style="24" customWidth="1"/>
    <col min="3" max="3" width="16.26953125" style="24" customWidth="1"/>
    <col min="4" max="7" width="17.26953125" style="24" customWidth="1"/>
    <col min="8" max="8" width="16.26953125" style="24" customWidth="1"/>
    <col min="9" max="11" width="17.90625" style="24" customWidth="1"/>
    <col min="12" max="12" width="17.7265625" style="24" customWidth="1"/>
    <col min="13" max="13" width="9" style="24" customWidth="1"/>
    <col min="14" max="16384" width="9" style="24"/>
  </cols>
  <sheetData>
    <row r="1" spans="1:12" s="43" customFormat="1" ht="22.5" customHeight="1" x14ac:dyDescent="0.2">
      <c r="A1" s="89" t="s">
        <v>96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0" x14ac:dyDescent="0.6">
      <c r="A2" s="90" t="s">
        <v>95</v>
      </c>
      <c r="B2" s="90"/>
      <c r="C2" s="90"/>
      <c r="D2" s="90"/>
      <c r="E2" s="90"/>
      <c r="F2" s="90"/>
      <c r="G2" s="90"/>
      <c r="H2" s="91"/>
      <c r="I2" s="42"/>
      <c r="J2" s="42"/>
      <c r="K2" s="42"/>
      <c r="L2" s="41" t="s">
        <v>94</v>
      </c>
    </row>
    <row r="3" spans="1:12" ht="22.5" customHeight="1" x14ac:dyDescent="0.2">
      <c r="A3" s="92" t="s">
        <v>93</v>
      </c>
      <c r="B3" s="92" t="s">
        <v>92</v>
      </c>
      <c r="C3" s="95" t="s">
        <v>71</v>
      </c>
      <c r="D3" s="96"/>
      <c r="E3" s="96"/>
      <c r="F3" s="96"/>
      <c r="G3" s="97"/>
      <c r="H3" s="98" t="s">
        <v>70</v>
      </c>
      <c r="I3" s="98"/>
      <c r="J3" s="98"/>
      <c r="K3" s="98"/>
      <c r="L3" s="98"/>
    </row>
    <row r="4" spans="1:12" ht="31.5" customHeight="1" x14ac:dyDescent="0.2">
      <c r="A4" s="93"/>
      <c r="B4" s="93"/>
      <c r="C4" s="99" t="s">
        <v>91</v>
      </c>
      <c r="D4" s="101" t="s">
        <v>90</v>
      </c>
      <c r="E4" s="102"/>
      <c r="F4" s="103" t="s">
        <v>89</v>
      </c>
      <c r="G4" s="103" t="s">
        <v>88</v>
      </c>
      <c r="H4" s="105" t="s">
        <v>91</v>
      </c>
      <c r="I4" s="101" t="s">
        <v>90</v>
      </c>
      <c r="J4" s="102"/>
      <c r="K4" s="106" t="s">
        <v>89</v>
      </c>
      <c r="L4" s="103" t="s">
        <v>88</v>
      </c>
    </row>
    <row r="5" spans="1:12" ht="24.75" customHeight="1" x14ac:dyDescent="0.2">
      <c r="A5" s="94"/>
      <c r="B5" s="94"/>
      <c r="C5" s="100"/>
      <c r="D5" s="40">
        <f>C7+D7+F7</f>
        <v>1437224853</v>
      </c>
      <c r="E5" s="39" t="s">
        <v>87</v>
      </c>
      <c r="F5" s="104"/>
      <c r="G5" s="104"/>
      <c r="H5" s="100"/>
      <c r="I5" s="40"/>
      <c r="J5" s="39" t="s">
        <v>87</v>
      </c>
      <c r="K5" s="104"/>
      <c r="L5" s="104"/>
    </row>
    <row r="6" spans="1:12" ht="21.75" customHeight="1" x14ac:dyDescent="0.2">
      <c r="A6" s="87" t="s">
        <v>86</v>
      </c>
      <c r="B6" s="36"/>
      <c r="C6" s="36"/>
      <c r="D6" s="38"/>
      <c r="E6" s="37"/>
      <c r="F6" s="36"/>
      <c r="G6" s="36"/>
      <c r="H6" s="36"/>
      <c r="I6" s="38"/>
      <c r="J6" s="37"/>
      <c r="K6" s="36"/>
      <c r="L6" s="36"/>
    </row>
    <row r="7" spans="1:12" ht="21.75" customHeight="1" x14ac:dyDescent="0.25">
      <c r="A7" s="88"/>
      <c r="B7" s="32">
        <v>1828752245</v>
      </c>
      <c r="C7" s="32">
        <v>344385931</v>
      </c>
      <c r="D7" s="35">
        <v>842479256</v>
      </c>
      <c r="E7" s="34">
        <v>146924366</v>
      </c>
      <c r="F7" s="32">
        <v>250359666</v>
      </c>
      <c r="G7" s="32">
        <v>84164547</v>
      </c>
      <c r="H7" s="32">
        <v>61314875</v>
      </c>
      <c r="I7" s="35">
        <v>179600203</v>
      </c>
      <c r="J7" s="34">
        <v>39015839</v>
      </c>
      <c r="K7" s="32">
        <v>59267995</v>
      </c>
      <c r="L7" s="32">
        <v>7179772</v>
      </c>
    </row>
    <row r="8" spans="1:12" ht="25" customHeight="1" x14ac:dyDescent="0.25">
      <c r="A8" s="33" t="s">
        <v>16</v>
      </c>
      <c r="B8" s="32">
        <v>64328105</v>
      </c>
      <c r="C8" s="29">
        <v>11537415</v>
      </c>
      <c r="D8" s="31">
        <v>29843025</v>
      </c>
      <c r="E8" s="30">
        <v>5016865</v>
      </c>
      <c r="F8" s="29">
        <v>9311220</v>
      </c>
      <c r="G8" s="29">
        <v>1605235</v>
      </c>
      <c r="H8" s="29">
        <v>2328860</v>
      </c>
      <c r="I8" s="31">
        <v>7028940</v>
      </c>
      <c r="J8" s="30">
        <v>1573950</v>
      </c>
      <c r="K8" s="29">
        <v>2311700</v>
      </c>
      <c r="L8" s="29">
        <v>361710</v>
      </c>
    </row>
    <row r="9" spans="1:12" ht="25" customHeight="1" x14ac:dyDescent="0.25">
      <c r="A9" s="33" t="s">
        <v>17</v>
      </c>
      <c r="B9" s="32">
        <v>15225703</v>
      </c>
      <c r="C9" s="29">
        <v>2652840</v>
      </c>
      <c r="D9" s="31">
        <v>7236270</v>
      </c>
      <c r="E9" s="30">
        <v>1319310</v>
      </c>
      <c r="F9" s="29">
        <v>2368470</v>
      </c>
      <c r="G9" s="29">
        <v>195363</v>
      </c>
      <c r="H9" s="29">
        <v>520515</v>
      </c>
      <c r="I9" s="31">
        <v>1638025</v>
      </c>
      <c r="J9" s="30">
        <v>363705</v>
      </c>
      <c r="K9" s="29">
        <v>576900</v>
      </c>
      <c r="L9" s="29">
        <v>37320</v>
      </c>
    </row>
    <row r="10" spans="1:12" ht="25" customHeight="1" x14ac:dyDescent="0.25">
      <c r="A10" s="33" t="s">
        <v>18</v>
      </c>
      <c r="B10" s="32">
        <v>16118005</v>
      </c>
      <c r="C10" s="29">
        <v>2917665</v>
      </c>
      <c r="D10" s="31">
        <v>8193530</v>
      </c>
      <c r="E10" s="30">
        <v>1701130</v>
      </c>
      <c r="F10" s="29">
        <v>2606490</v>
      </c>
      <c r="G10" s="29">
        <v>236705</v>
      </c>
      <c r="H10" s="29">
        <v>398415</v>
      </c>
      <c r="I10" s="31">
        <v>1283530</v>
      </c>
      <c r="J10" s="30">
        <v>304020</v>
      </c>
      <c r="K10" s="29">
        <v>442180</v>
      </c>
      <c r="L10" s="29">
        <v>39490</v>
      </c>
    </row>
    <row r="11" spans="1:12" ht="25" customHeight="1" x14ac:dyDescent="0.25">
      <c r="A11" s="33" t="s">
        <v>19</v>
      </c>
      <c r="B11" s="32">
        <v>32621055</v>
      </c>
      <c r="C11" s="29">
        <v>6212920</v>
      </c>
      <c r="D11" s="31">
        <v>15997665</v>
      </c>
      <c r="E11" s="30">
        <v>2798515</v>
      </c>
      <c r="F11" s="29">
        <v>4830660</v>
      </c>
      <c r="G11" s="29">
        <v>1025470</v>
      </c>
      <c r="H11" s="29">
        <v>844925</v>
      </c>
      <c r="I11" s="31">
        <v>2718770</v>
      </c>
      <c r="J11" s="30">
        <v>620355</v>
      </c>
      <c r="K11" s="29">
        <v>900695</v>
      </c>
      <c r="L11" s="29">
        <v>89950</v>
      </c>
    </row>
    <row r="12" spans="1:12" ht="25" customHeight="1" x14ac:dyDescent="0.25">
      <c r="A12" s="33" t="s">
        <v>20</v>
      </c>
      <c r="B12" s="32">
        <v>11089685</v>
      </c>
      <c r="C12" s="29">
        <v>1948600</v>
      </c>
      <c r="D12" s="31">
        <v>5578565</v>
      </c>
      <c r="E12" s="30">
        <v>904905</v>
      </c>
      <c r="F12" s="29">
        <v>1883640</v>
      </c>
      <c r="G12" s="29">
        <v>172945</v>
      </c>
      <c r="H12" s="29">
        <v>259035</v>
      </c>
      <c r="I12" s="31">
        <v>890220</v>
      </c>
      <c r="J12" s="30">
        <v>171120</v>
      </c>
      <c r="K12" s="29">
        <v>328110</v>
      </c>
      <c r="L12" s="29">
        <v>28570</v>
      </c>
    </row>
    <row r="13" spans="1:12" ht="25" customHeight="1" x14ac:dyDescent="0.25">
      <c r="A13" s="33" t="s">
        <v>21</v>
      </c>
      <c r="B13" s="32">
        <v>14371645</v>
      </c>
      <c r="C13" s="29">
        <v>2617455</v>
      </c>
      <c r="D13" s="31">
        <v>7200970</v>
      </c>
      <c r="E13" s="30">
        <v>1298970</v>
      </c>
      <c r="F13" s="29">
        <v>2342510</v>
      </c>
      <c r="G13" s="29">
        <v>212000</v>
      </c>
      <c r="H13" s="29">
        <v>369885</v>
      </c>
      <c r="I13" s="31">
        <v>1169515</v>
      </c>
      <c r="J13" s="30">
        <v>260705</v>
      </c>
      <c r="K13" s="29">
        <v>422000</v>
      </c>
      <c r="L13" s="29">
        <v>37310</v>
      </c>
    </row>
    <row r="14" spans="1:12" ht="25" customHeight="1" x14ac:dyDescent="0.25">
      <c r="A14" s="33" t="s">
        <v>22</v>
      </c>
      <c r="B14" s="32">
        <v>26498795</v>
      </c>
      <c r="C14" s="29">
        <v>4920825</v>
      </c>
      <c r="D14" s="31">
        <v>13168965</v>
      </c>
      <c r="E14" s="30">
        <v>2683935</v>
      </c>
      <c r="F14" s="29">
        <v>4174710</v>
      </c>
      <c r="G14" s="29">
        <v>445380</v>
      </c>
      <c r="H14" s="29">
        <v>726870</v>
      </c>
      <c r="I14" s="31">
        <v>2247400</v>
      </c>
      <c r="J14" s="30">
        <v>541975</v>
      </c>
      <c r="K14" s="29">
        <v>771880</v>
      </c>
      <c r="L14" s="29">
        <v>42765</v>
      </c>
    </row>
    <row r="15" spans="1:12" ht="25" customHeight="1" x14ac:dyDescent="0.25">
      <c r="A15" s="33" t="s">
        <v>23</v>
      </c>
      <c r="B15" s="32">
        <v>41926788</v>
      </c>
      <c r="C15" s="29">
        <v>7571640</v>
      </c>
      <c r="D15" s="31">
        <v>19623118</v>
      </c>
      <c r="E15" s="30">
        <v>3437480</v>
      </c>
      <c r="F15" s="29">
        <v>6068725</v>
      </c>
      <c r="G15" s="29">
        <v>1496255</v>
      </c>
      <c r="H15" s="29">
        <v>1361460</v>
      </c>
      <c r="I15" s="31">
        <v>4241050</v>
      </c>
      <c r="J15" s="30">
        <v>933225</v>
      </c>
      <c r="K15" s="29">
        <v>1449250</v>
      </c>
      <c r="L15" s="29">
        <v>115290</v>
      </c>
    </row>
    <row r="16" spans="1:12" ht="25" customHeight="1" x14ac:dyDescent="0.25">
      <c r="A16" s="33" t="s">
        <v>24</v>
      </c>
      <c r="B16" s="32">
        <v>28742465</v>
      </c>
      <c r="C16" s="29">
        <v>5281590</v>
      </c>
      <c r="D16" s="31">
        <v>13617000</v>
      </c>
      <c r="E16" s="30">
        <v>2238210</v>
      </c>
      <c r="F16" s="29">
        <v>4279540</v>
      </c>
      <c r="G16" s="29">
        <v>1022260</v>
      </c>
      <c r="H16" s="29">
        <v>846555</v>
      </c>
      <c r="I16" s="31">
        <v>2668255</v>
      </c>
      <c r="J16" s="30">
        <v>537925</v>
      </c>
      <c r="K16" s="29">
        <v>942390</v>
      </c>
      <c r="L16" s="29">
        <v>84875</v>
      </c>
    </row>
    <row r="17" spans="1:12" ht="25" customHeight="1" x14ac:dyDescent="0.25">
      <c r="A17" s="33" t="s">
        <v>25</v>
      </c>
      <c r="B17" s="32">
        <v>28127020</v>
      </c>
      <c r="C17" s="29">
        <v>5068830</v>
      </c>
      <c r="D17" s="31">
        <v>13327090</v>
      </c>
      <c r="E17" s="30">
        <v>2304670</v>
      </c>
      <c r="F17" s="29">
        <v>4310160</v>
      </c>
      <c r="G17" s="29">
        <v>615200</v>
      </c>
      <c r="H17" s="29">
        <v>921240</v>
      </c>
      <c r="I17" s="31">
        <v>2737840</v>
      </c>
      <c r="J17" s="30">
        <v>554780</v>
      </c>
      <c r="K17" s="29">
        <v>957690</v>
      </c>
      <c r="L17" s="29">
        <v>188970</v>
      </c>
    </row>
    <row r="18" spans="1:12" ht="25" customHeight="1" x14ac:dyDescent="0.25">
      <c r="A18" s="33" t="s">
        <v>26</v>
      </c>
      <c r="B18" s="32">
        <v>106903093</v>
      </c>
      <c r="C18" s="29">
        <v>20499103</v>
      </c>
      <c r="D18" s="31">
        <v>49624524</v>
      </c>
      <c r="E18" s="30">
        <v>7408030</v>
      </c>
      <c r="F18" s="29">
        <v>14789840</v>
      </c>
      <c r="G18" s="29">
        <v>4887259</v>
      </c>
      <c r="H18" s="29">
        <v>3464100</v>
      </c>
      <c r="I18" s="31">
        <v>9893132</v>
      </c>
      <c r="J18" s="30">
        <v>1876635</v>
      </c>
      <c r="K18" s="29">
        <v>3381410</v>
      </c>
      <c r="L18" s="29">
        <v>363725</v>
      </c>
    </row>
    <row r="19" spans="1:12" ht="25" customHeight="1" x14ac:dyDescent="0.25">
      <c r="A19" s="33" t="s">
        <v>27</v>
      </c>
      <c r="B19" s="32">
        <v>88848475</v>
      </c>
      <c r="C19" s="29">
        <v>17051150</v>
      </c>
      <c r="D19" s="31">
        <v>40895150</v>
      </c>
      <c r="E19" s="30">
        <v>6188040</v>
      </c>
      <c r="F19" s="29">
        <v>12049060</v>
      </c>
      <c r="G19" s="29">
        <v>5118465</v>
      </c>
      <c r="H19" s="29">
        <v>2736425</v>
      </c>
      <c r="I19" s="31">
        <v>8015300</v>
      </c>
      <c r="J19" s="30">
        <v>1560810</v>
      </c>
      <c r="K19" s="29">
        <v>2695975</v>
      </c>
      <c r="L19" s="29">
        <v>286950</v>
      </c>
    </row>
    <row r="20" spans="1:12" ht="25" customHeight="1" x14ac:dyDescent="0.25">
      <c r="A20" s="33" t="s">
        <v>28</v>
      </c>
      <c r="B20" s="32">
        <v>178756730</v>
      </c>
      <c r="C20" s="29">
        <v>35831280</v>
      </c>
      <c r="D20" s="31">
        <v>71097275</v>
      </c>
      <c r="E20" s="30">
        <v>9059685</v>
      </c>
      <c r="F20" s="29">
        <v>18539330</v>
      </c>
      <c r="G20" s="29">
        <v>21627205</v>
      </c>
      <c r="H20" s="29">
        <v>6714750</v>
      </c>
      <c r="I20" s="31">
        <v>17623030</v>
      </c>
      <c r="J20" s="30">
        <v>2852370</v>
      </c>
      <c r="K20" s="29">
        <v>5795090</v>
      </c>
      <c r="L20" s="29">
        <v>1528770</v>
      </c>
    </row>
    <row r="21" spans="1:12" ht="25" customHeight="1" x14ac:dyDescent="0.25">
      <c r="A21" s="33" t="s">
        <v>29</v>
      </c>
      <c r="B21" s="32">
        <v>129260976</v>
      </c>
      <c r="C21" s="29">
        <v>24833645</v>
      </c>
      <c r="D21" s="31">
        <v>57184980</v>
      </c>
      <c r="E21" s="30">
        <v>7985250</v>
      </c>
      <c r="F21" s="29">
        <v>16312230</v>
      </c>
      <c r="G21" s="29">
        <v>10651950</v>
      </c>
      <c r="H21" s="29">
        <v>4146895</v>
      </c>
      <c r="I21" s="31">
        <v>11712626</v>
      </c>
      <c r="J21" s="30">
        <v>2174350</v>
      </c>
      <c r="K21" s="29">
        <v>3886970</v>
      </c>
      <c r="L21" s="29">
        <v>531680</v>
      </c>
    </row>
    <row r="22" spans="1:12" ht="25" customHeight="1" x14ac:dyDescent="0.25">
      <c r="A22" s="33" t="s">
        <v>30</v>
      </c>
      <c r="B22" s="32">
        <v>30443935</v>
      </c>
      <c r="C22" s="29">
        <v>5745720</v>
      </c>
      <c r="D22" s="31">
        <v>15416165</v>
      </c>
      <c r="E22" s="30">
        <v>2667375</v>
      </c>
      <c r="F22" s="29">
        <v>4896790</v>
      </c>
      <c r="G22" s="29">
        <v>608915</v>
      </c>
      <c r="H22" s="29">
        <v>725130</v>
      </c>
      <c r="I22" s="31">
        <v>2245120</v>
      </c>
      <c r="J22" s="30">
        <v>465140</v>
      </c>
      <c r="K22" s="29">
        <v>765030</v>
      </c>
      <c r="L22" s="29">
        <v>41065</v>
      </c>
    </row>
    <row r="23" spans="1:12" ht="25" customHeight="1" x14ac:dyDescent="0.25">
      <c r="A23" s="33" t="s">
        <v>31</v>
      </c>
      <c r="B23" s="32">
        <v>14474835</v>
      </c>
      <c r="C23" s="29">
        <v>2807850</v>
      </c>
      <c r="D23" s="31">
        <v>7245290</v>
      </c>
      <c r="E23" s="30">
        <v>1174110</v>
      </c>
      <c r="F23" s="29">
        <v>2396670</v>
      </c>
      <c r="G23" s="29">
        <v>313950</v>
      </c>
      <c r="H23" s="29">
        <v>320080</v>
      </c>
      <c r="I23" s="31">
        <v>1003545</v>
      </c>
      <c r="J23" s="30">
        <v>200895</v>
      </c>
      <c r="K23" s="29">
        <v>343130</v>
      </c>
      <c r="L23" s="29">
        <v>44320</v>
      </c>
    </row>
    <row r="24" spans="1:12" ht="25" customHeight="1" x14ac:dyDescent="0.25">
      <c r="A24" s="33" t="s">
        <v>32</v>
      </c>
      <c r="B24" s="32">
        <v>16730250</v>
      </c>
      <c r="C24" s="29">
        <v>3234510</v>
      </c>
      <c r="D24" s="31">
        <v>8260210</v>
      </c>
      <c r="E24" s="30">
        <v>1521030</v>
      </c>
      <c r="F24" s="29">
        <v>2572970</v>
      </c>
      <c r="G24" s="29">
        <v>458990</v>
      </c>
      <c r="H24" s="29">
        <v>424595</v>
      </c>
      <c r="I24" s="31">
        <v>1291685</v>
      </c>
      <c r="J24" s="30">
        <v>291045</v>
      </c>
      <c r="K24" s="29">
        <v>435040</v>
      </c>
      <c r="L24" s="29">
        <v>52250</v>
      </c>
    </row>
    <row r="25" spans="1:12" ht="25" customHeight="1" x14ac:dyDescent="0.25">
      <c r="A25" s="33" t="s">
        <v>33</v>
      </c>
      <c r="B25" s="32">
        <v>11764670</v>
      </c>
      <c r="C25" s="29">
        <v>2282955</v>
      </c>
      <c r="D25" s="31">
        <v>5887545</v>
      </c>
      <c r="E25" s="30">
        <v>1182075</v>
      </c>
      <c r="F25" s="29">
        <v>1838650</v>
      </c>
      <c r="G25" s="29">
        <v>264945</v>
      </c>
      <c r="H25" s="29">
        <v>279365</v>
      </c>
      <c r="I25" s="31">
        <v>869310</v>
      </c>
      <c r="J25" s="30">
        <v>191100</v>
      </c>
      <c r="K25" s="29">
        <v>311770</v>
      </c>
      <c r="L25" s="29">
        <v>30130</v>
      </c>
    </row>
    <row r="26" spans="1:12" ht="25" customHeight="1" x14ac:dyDescent="0.25">
      <c r="A26" s="33" t="s">
        <v>34</v>
      </c>
      <c r="B26" s="32">
        <v>11388310</v>
      </c>
      <c r="C26" s="29">
        <v>2070995</v>
      </c>
      <c r="D26" s="31">
        <v>5254665</v>
      </c>
      <c r="E26" s="30">
        <v>951385</v>
      </c>
      <c r="F26" s="29">
        <v>1692180</v>
      </c>
      <c r="G26" s="29">
        <v>331195</v>
      </c>
      <c r="H26" s="29">
        <v>393635</v>
      </c>
      <c r="I26" s="31">
        <v>1190420</v>
      </c>
      <c r="J26" s="30">
        <v>251540</v>
      </c>
      <c r="K26" s="29">
        <v>415270</v>
      </c>
      <c r="L26" s="29">
        <v>39950</v>
      </c>
    </row>
    <row r="27" spans="1:12" ht="25" customHeight="1" x14ac:dyDescent="0.25">
      <c r="A27" s="33" t="s">
        <v>35</v>
      </c>
      <c r="B27" s="32">
        <v>30591876</v>
      </c>
      <c r="C27" s="29">
        <v>5571165</v>
      </c>
      <c r="D27" s="31">
        <v>14738485</v>
      </c>
      <c r="E27" s="30">
        <v>2783145</v>
      </c>
      <c r="F27" s="29">
        <v>4704340</v>
      </c>
      <c r="G27" s="29">
        <v>726145</v>
      </c>
      <c r="H27" s="29">
        <v>957285</v>
      </c>
      <c r="I27" s="31">
        <v>2850910</v>
      </c>
      <c r="J27" s="30">
        <v>633360</v>
      </c>
      <c r="K27" s="29">
        <v>954190</v>
      </c>
      <c r="L27" s="29">
        <v>89356</v>
      </c>
    </row>
    <row r="28" spans="1:12" ht="25" customHeight="1" x14ac:dyDescent="0.25">
      <c r="A28" s="33" t="s">
        <v>36</v>
      </c>
      <c r="B28" s="32">
        <v>30260065</v>
      </c>
      <c r="C28" s="29">
        <v>5430435</v>
      </c>
      <c r="D28" s="31">
        <v>14614920</v>
      </c>
      <c r="E28" s="30">
        <v>2613850</v>
      </c>
      <c r="F28" s="29">
        <v>4592590</v>
      </c>
      <c r="G28" s="29">
        <v>801305</v>
      </c>
      <c r="H28" s="29">
        <v>917140</v>
      </c>
      <c r="I28" s="31">
        <v>2843365</v>
      </c>
      <c r="J28" s="30">
        <v>616170</v>
      </c>
      <c r="K28" s="29">
        <v>982720</v>
      </c>
      <c r="L28" s="29">
        <v>77590</v>
      </c>
    </row>
    <row r="29" spans="1:12" ht="25" customHeight="1" x14ac:dyDescent="0.25">
      <c r="A29" s="33" t="s">
        <v>37</v>
      </c>
      <c r="B29" s="32">
        <v>54588785</v>
      </c>
      <c r="C29" s="29">
        <v>10047230</v>
      </c>
      <c r="D29" s="31">
        <v>26486310</v>
      </c>
      <c r="E29" s="30">
        <v>4500100</v>
      </c>
      <c r="F29" s="29">
        <v>8204725</v>
      </c>
      <c r="G29" s="29">
        <v>1705645</v>
      </c>
      <c r="H29" s="29">
        <v>1491285</v>
      </c>
      <c r="I29" s="31">
        <v>4808935</v>
      </c>
      <c r="J29" s="30">
        <v>1000165</v>
      </c>
      <c r="K29" s="29">
        <v>1655640</v>
      </c>
      <c r="L29" s="29">
        <v>189015</v>
      </c>
    </row>
    <row r="30" spans="1:12" ht="25" customHeight="1" x14ac:dyDescent="0.25">
      <c r="A30" s="33" t="s">
        <v>38</v>
      </c>
      <c r="B30" s="32">
        <v>120888105</v>
      </c>
      <c r="C30" s="29">
        <v>24369870</v>
      </c>
      <c r="D30" s="31">
        <v>56301615</v>
      </c>
      <c r="E30" s="30">
        <v>9122520</v>
      </c>
      <c r="F30" s="29">
        <v>16151930</v>
      </c>
      <c r="G30" s="29">
        <v>6504575</v>
      </c>
      <c r="H30" s="29">
        <v>3444830</v>
      </c>
      <c r="I30" s="31">
        <v>10214500</v>
      </c>
      <c r="J30" s="30">
        <v>2092905</v>
      </c>
      <c r="K30" s="29">
        <v>3381790</v>
      </c>
      <c r="L30" s="29">
        <v>518995</v>
      </c>
    </row>
    <row r="31" spans="1:12" ht="25" customHeight="1" x14ac:dyDescent="0.25">
      <c r="A31" s="33" t="s">
        <v>39</v>
      </c>
      <c r="B31" s="32">
        <v>26518330</v>
      </c>
      <c r="C31" s="29">
        <v>4850990</v>
      </c>
      <c r="D31" s="31">
        <v>12599525</v>
      </c>
      <c r="E31" s="30">
        <v>2162200</v>
      </c>
      <c r="F31" s="29">
        <v>3915090</v>
      </c>
      <c r="G31" s="29">
        <v>843695</v>
      </c>
      <c r="H31" s="29">
        <v>856060</v>
      </c>
      <c r="I31" s="31">
        <v>2526430</v>
      </c>
      <c r="J31" s="30">
        <v>544665</v>
      </c>
      <c r="K31" s="29">
        <v>835630</v>
      </c>
      <c r="L31" s="29">
        <v>90910</v>
      </c>
    </row>
    <row r="32" spans="1:12" ht="25" customHeight="1" x14ac:dyDescent="0.25">
      <c r="A32" s="33" t="s">
        <v>40</v>
      </c>
      <c r="B32" s="32">
        <v>23775335</v>
      </c>
      <c r="C32" s="29">
        <v>4579880</v>
      </c>
      <c r="D32" s="31">
        <v>11613180</v>
      </c>
      <c r="E32" s="30">
        <v>2062830</v>
      </c>
      <c r="F32" s="29">
        <v>3395700</v>
      </c>
      <c r="G32" s="29">
        <v>813090</v>
      </c>
      <c r="H32" s="29">
        <v>654850</v>
      </c>
      <c r="I32" s="31">
        <v>1983145</v>
      </c>
      <c r="J32" s="30">
        <v>425075</v>
      </c>
      <c r="K32" s="29">
        <v>659730</v>
      </c>
      <c r="L32" s="29">
        <v>75760</v>
      </c>
    </row>
    <row r="33" spans="1:12" ht="25" customHeight="1" x14ac:dyDescent="0.25">
      <c r="A33" s="33" t="s">
        <v>41</v>
      </c>
      <c r="B33" s="32">
        <v>35365915</v>
      </c>
      <c r="C33" s="29">
        <v>6231655</v>
      </c>
      <c r="D33" s="31">
        <v>15519580</v>
      </c>
      <c r="E33" s="30">
        <v>2630330</v>
      </c>
      <c r="F33" s="29">
        <v>4795740</v>
      </c>
      <c r="G33" s="29">
        <v>1581255</v>
      </c>
      <c r="H33" s="29">
        <v>1422420</v>
      </c>
      <c r="I33" s="31">
        <v>4213120</v>
      </c>
      <c r="J33" s="30">
        <v>895320</v>
      </c>
      <c r="K33" s="29">
        <v>1430450</v>
      </c>
      <c r="L33" s="29">
        <v>171695</v>
      </c>
    </row>
    <row r="34" spans="1:12" ht="25" customHeight="1" x14ac:dyDescent="0.25">
      <c r="A34" s="33" t="s">
        <v>42</v>
      </c>
      <c r="B34" s="32">
        <v>129692243</v>
      </c>
      <c r="C34" s="29">
        <v>24304510</v>
      </c>
      <c r="D34" s="31">
        <v>56280213</v>
      </c>
      <c r="E34" s="30">
        <v>9245625</v>
      </c>
      <c r="F34" s="29">
        <v>16959030</v>
      </c>
      <c r="G34" s="29">
        <v>5675110</v>
      </c>
      <c r="H34" s="29">
        <v>5443390</v>
      </c>
      <c r="I34" s="31">
        <v>15425320</v>
      </c>
      <c r="J34" s="30">
        <v>3365350</v>
      </c>
      <c r="K34" s="29">
        <v>5120260</v>
      </c>
      <c r="L34" s="29">
        <v>484410</v>
      </c>
    </row>
    <row r="35" spans="1:12" ht="25" customHeight="1" x14ac:dyDescent="0.25">
      <c r="A35" s="33" t="s">
        <v>43</v>
      </c>
      <c r="B35" s="32">
        <v>81671305</v>
      </c>
      <c r="C35" s="29">
        <v>15115805</v>
      </c>
      <c r="D35" s="31">
        <v>37660765</v>
      </c>
      <c r="E35" s="30">
        <v>6430425</v>
      </c>
      <c r="F35" s="29">
        <v>11161350</v>
      </c>
      <c r="G35" s="29">
        <v>3850105</v>
      </c>
      <c r="H35" s="29">
        <v>2742785</v>
      </c>
      <c r="I35" s="31">
        <v>8142775</v>
      </c>
      <c r="J35" s="30">
        <v>1762505</v>
      </c>
      <c r="K35" s="29">
        <v>2697030</v>
      </c>
      <c r="L35" s="29">
        <v>300690</v>
      </c>
    </row>
    <row r="36" spans="1:12" ht="25" customHeight="1" x14ac:dyDescent="0.25">
      <c r="A36" s="33" t="s">
        <v>44</v>
      </c>
      <c r="B36" s="32">
        <v>18635665</v>
      </c>
      <c r="C36" s="29">
        <v>3225555</v>
      </c>
      <c r="D36" s="31">
        <v>8527955</v>
      </c>
      <c r="E36" s="30">
        <v>1475715</v>
      </c>
      <c r="F36" s="29">
        <v>2691950</v>
      </c>
      <c r="G36" s="29">
        <v>749670</v>
      </c>
      <c r="H36" s="29">
        <v>643830</v>
      </c>
      <c r="I36" s="31">
        <v>2044610</v>
      </c>
      <c r="J36" s="30">
        <v>459120</v>
      </c>
      <c r="K36" s="29">
        <v>685730</v>
      </c>
      <c r="L36" s="29">
        <v>66365</v>
      </c>
    </row>
    <row r="37" spans="1:12" ht="25" customHeight="1" x14ac:dyDescent="0.25">
      <c r="A37" s="33" t="s">
        <v>45</v>
      </c>
      <c r="B37" s="32">
        <v>12561685</v>
      </c>
      <c r="C37" s="29">
        <v>2107965</v>
      </c>
      <c r="D37" s="31">
        <v>5625205</v>
      </c>
      <c r="E37" s="30">
        <v>1040205</v>
      </c>
      <c r="F37" s="29">
        <v>1756470</v>
      </c>
      <c r="G37" s="29">
        <v>260550</v>
      </c>
      <c r="H37" s="29">
        <v>519825</v>
      </c>
      <c r="I37" s="31">
        <v>1685150</v>
      </c>
      <c r="J37" s="30">
        <v>370440</v>
      </c>
      <c r="K37" s="29">
        <v>559240</v>
      </c>
      <c r="L37" s="29">
        <v>47280</v>
      </c>
    </row>
    <row r="38" spans="1:12" ht="25" customHeight="1" x14ac:dyDescent="0.25">
      <c r="A38" s="33" t="s">
        <v>46</v>
      </c>
      <c r="B38" s="32">
        <v>8003150</v>
      </c>
      <c r="C38" s="29">
        <v>1515540</v>
      </c>
      <c r="D38" s="31">
        <v>3922670</v>
      </c>
      <c r="E38" s="30">
        <v>835920</v>
      </c>
      <c r="F38" s="29">
        <v>1205370</v>
      </c>
      <c r="G38" s="29">
        <v>128955</v>
      </c>
      <c r="H38" s="29">
        <v>238495</v>
      </c>
      <c r="I38" s="31">
        <v>734260</v>
      </c>
      <c r="J38" s="30">
        <v>180750</v>
      </c>
      <c r="K38" s="29">
        <v>233150</v>
      </c>
      <c r="L38" s="29">
        <v>24710</v>
      </c>
    </row>
    <row r="39" spans="1:12" ht="25" customHeight="1" x14ac:dyDescent="0.25">
      <c r="A39" s="33" t="s">
        <v>47</v>
      </c>
      <c r="B39" s="32">
        <v>9607905</v>
      </c>
      <c r="C39" s="29">
        <v>1855665</v>
      </c>
      <c r="D39" s="31">
        <v>4970700</v>
      </c>
      <c r="E39" s="30">
        <v>1147320</v>
      </c>
      <c r="F39" s="29">
        <v>1473320</v>
      </c>
      <c r="G39" s="29">
        <v>157570</v>
      </c>
      <c r="H39" s="29">
        <v>223365</v>
      </c>
      <c r="I39" s="31">
        <v>686120</v>
      </c>
      <c r="J39" s="30">
        <v>178170</v>
      </c>
      <c r="K39" s="29">
        <v>221280</v>
      </c>
      <c r="L39" s="29">
        <v>19885</v>
      </c>
    </row>
    <row r="40" spans="1:12" ht="25" customHeight="1" x14ac:dyDescent="0.25">
      <c r="A40" s="33" t="s">
        <v>48</v>
      </c>
      <c r="B40" s="32">
        <v>29483834</v>
      </c>
      <c r="C40" s="29">
        <v>5696490</v>
      </c>
      <c r="D40" s="31">
        <v>14283239</v>
      </c>
      <c r="E40" s="30">
        <v>2851095</v>
      </c>
      <c r="F40" s="29">
        <v>4299190</v>
      </c>
      <c r="G40" s="29">
        <v>766770</v>
      </c>
      <c r="H40" s="29">
        <v>911610</v>
      </c>
      <c r="I40" s="31">
        <v>2607485</v>
      </c>
      <c r="J40" s="30">
        <v>615515</v>
      </c>
      <c r="K40" s="29">
        <v>842810</v>
      </c>
      <c r="L40" s="29">
        <v>76240</v>
      </c>
    </row>
    <row r="41" spans="1:12" ht="25" customHeight="1" x14ac:dyDescent="0.25">
      <c r="A41" s="33" t="s">
        <v>49</v>
      </c>
      <c r="B41" s="32">
        <v>43668275</v>
      </c>
      <c r="C41" s="29">
        <v>8376955</v>
      </c>
      <c r="D41" s="31">
        <v>21405440</v>
      </c>
      <c r="E41" s="30">
        <v>4048368</v>
      </c>
      <c r="F41" s="29">
        <v>6266150</v>
      </c>
      <c r="G41" s="29">
        <v>1369520</v>
      </c>
      <c r="H41" s="29">
        <v>1210935</v>
      </c>
      <c r="I41" s="31">
        <v>3707475</v>
      </c>
      <c r="J41" s="30">
        <v>836605</v>
      </c>
      <c r="K41" s="29">
        <v>1208000</v>
      </c>
      <c r="L41" s="29">
        <v>123800</v>
      </c>
    </row>
    <row r="42" spans="1:12" ht="25" customHeight="1" x14ac:dyDescent="0.25">
      <c r="A42" s="33" t="s">
        <v>50</v>
      </c>
      <c r="B42" s="32">
        <v>18900580</v>
      </c>
      <c r="C42" s="29">
        <v>3517603</v>
      </c>
      <c r="D42" s="31">
        <v>9302162</v>
      </c>
      <c r="E42" s="30">
        <v>1931813</v>
      </c>
      <c r="F42" s="29">
        <v>2850110</v>
      </c>
      <c r="G42" s="29">
        <v>434555</v>
      </c>
      <c r="H42" s="29">
        <v>533250</v>
      </c>
      <c r="I42" s="31">
        <v>1666110</v>
      </c>
      <c r="J42" s="30">
        <v>406614</v>
      </c>
      <c r="K42" s="29">
        <v>539100</v>
      </c>
      <c r="L42" s="29">
        <v>57690</v>
      </c>
    </row>
    <row r="43" spans="1:12" ht="25" customHeight="1" x14ac:dyDescent="0.25">
      <c r="A43" s="33" t="s">
        <v>51</v>
      </c>
      <c r="B43" s="32">
        <v>9719495</v>
      </c>
      <c r="C43" s="29">
        <v>1776275</v>
      </c>
      <c r="D43" s="31">
        <v>4637520</v>
      </c>
      <c r="E43" s="30">
        <v>812565</v>
      </c>
      <c r="F43" s="29">
        <v>1406050</v>
      </c>
      <c r="G43" s="29">
        <v>232845</v>
      </c>
      <c r="H43" s="29">
        <v>334365</v>
      </c>
      <c r="I43" s="31">
        <v>974480</v>
      </c>
      <c r="J43" s="30">
        <v>204780</v>
      </c>
      <c r="K43" s="29">
        <v>333630</v>
      </c>
      <c r="L43" s="29">
        <v>24330</v>
      </c>
    </row>
    <row r="44" spans="1:12" ht="25" customHeight="1" x14ac:dyDescent="0.25">
      <c r="A44" s="33" t="s">
        <v>52</v>
      </c>
      <c r="B44" s="32">
        <v>14331610</v>
      </c>
      <c r="C44" s="29">
        <v>2657865</v>
      </c>
      <c r="D44" s="31">
        <v>7077090</v>
      </c>
      <c r="E44" s="30">
        <v>1321200</v>
      </c>
      <c r="F44" s="29">
        <v>2164450</v>
      </c>
      <c r="G44" s="29">
        <v>354260</v>
      </c>
      <c r="H44" s="29">
        <v>401910</v>
      </c>
      <c r="I44" s="31">
        <v>1223195</v>
      </c>
      <c r="J44" s="30">
        <v>279015</v>
      </c>
      <c r="K44" s="29">
        <v>421130</v>
      </c>
      <c r="L44" s="29">
        <v>31710</v>
      </c>
    </row>
    <row r="45" spans="1:12" ht="25" customHeight="1" x14ac:dyDescent="0.25">
      <c r="A45" s="33" t="s">
        <v>53</v>
      </c>
      <c r="B45" s="32">
        <v>19382295</v>
      </c>
      <c r="C45" s="29">
        <v>3449365</v>
      </c>
      <c r="D45" s="31">
        <v>9230945</v>
      </c>
      <c r="E45" s="30">
        <v>1803125</v>
      </c>
      <c r="F45" s="29">
        <v>2808320</v>
      </c>
      <c r="G45" s="29">
        <v>446340</v>
      </c>
      <c r="H45" s="29">
        <v>669345</v>
      </c>
      <c r="I45" s="31">
        <v>2070325</v>
      </c>
      <c r="J45" s="30">
        <v>488105</v>
      </c>
      <c r="K45" s="29">
        <v>663980</v>
      </c>
      <c r="L45" s="29">
        <v>43675</v>
      </c>
    </row>
    <row r="46" spans="1:12" ht="25" customHeight="1" x14ac:dyDescent="0.25">
      <c r="A46" s="33" t="s">
        <v>54</v>
      </c>
      <c r="B46" s="32">
        <v>8884095</v>
      </c>
      <c r="C46" s="29">
        <v>1525005</v>
      </c>
      <c r="D46" s="31">
        <v>4083435</v>
      </c>
      <c r="E46" s="30">
        <v>823665</v>
      </c>
      <c r="F46" s="29">
        <v>1311880</v>
      </c>
      <c r="G46" s="29">
        <v>156635</v>
      </c>
      <c r="H46" s="29">
        <v>354425</v>
      </c>
      <c r="I46" s="31">
        <v>1069945</v>
      </c>
      <c r="J46" s="30">
        <v>257805</v>
      </c>
      <c r="K46" s="29">
        <v>352990</v>
      </c>
      <c r="L46" s="29">
        <v>29780</v>
      </c>
    </row>
    <row r="47" spans="1:12" ht="25" customHeight="1" x14ac:dyDescent="0.25">
      <c r="A47" s="33" t="s">
        <v>55</v>
      </c>
      <c r="B47" s="32">
        <v>83901806</v>
      </c>
      <c r="C47" s="29">
        <v>15986065</v>
      </c>
      <c r="D47" s="31">
        <v>38712505</v>
      </c>
      <c r="E47" s="30">
        <v>7799345</v>
      </c>
      <c r="F47" s="29">
        <v>10823716</v>
      </c>
      <c r="G47" s="29">
        <v>2731345</v>
      </c>
      <c r="H47" s="29">
        <v>3310695</v>
      </c>
      <c r="I47" s="31">
        <v>9276585</v>
      </c>
      <c r="J47" s="30">
        <v>2325060</v>
      </c>
      <c r="K47" s="29">
        <v>2775940</v>
      </c>
      <c r="L47" s="29">
        <v>284955</v>
      </c>
    </row>
    <row r="48" spans="1:12" ht="25" customHeight="1" x14ac:dyDescent="0.25">
      <c r="A48" s="33" t="s">
        <v>56</v>
      </c>
      <c r="B48" s="32">
        <v>13432190</v>
      </c>
      <c r="C48" s="29">
        <v>2467005</v>
      </c>
      <c r="D48" s="31">
        <v>6464320</v>
      </c>
      <c r="E48" s="30">
        <v>1597620</v>
      </c>
      <c r="F48" s="29">
        <v>1911380</v>
      </c>
      <c r="G48" s="29">
        <v>201575</v>
      </c>
      <c r="H48" s="29">
        <v>479025</v>
      </c>
      <c r="I48" s="31">
        <v>1427485</v>
      </c>
      <c r="J48" s="30">
        <v>399735</v>
      </c>
      <c r="K48" s="29">
        <v>438240</v>
      </c>
      <c r="L48" s="29">
        <v>43160</v>
      </c>
    </row>
    <row r="49" spans="1:12" ht="25" customHeight="1" x14ac:dyDescent="0.25">
      <c r="A49" s="33" t="s">
        <v>57</v>
      </c>
      <c r="B49" s="32">
        <v>19504886</v>
      </c>
      <c r="C49" s="29">
        <v>3480075</v>
      </c>
      <c r="D49" s="31">
        <v>9108490</v>
      </c>
      <c r="E49" s="30">
        <v>2188470</v>
      </c>
      <c r="F49" s="29">
        <v>2663790</v>
      </c>
      <c r="G49" s="29">
        <v>373220</v>
      </c>
      <c r="H49" s="29">
        <v>780495</v>
      </c>
      <c r="I49" s="31">
        <v>2304425</v>
      </c>
      <c r="J49" s="30">
        <v>671905</v>
      </c>
      <c r="K49" s="29">
        <v>740480</v>
      </c>
      <c r="L49" s="29">
        <v>53911</v>
      </c>
    </row>
    <row r="50" spans="1:12" ht="25" customHeight="1" x14ac:dyDescent="0.25">
      <c r="A50" s="33" t="s">
        <v>58</v>
      </c>
      <c r="B50" s="32">
        <v>27953690</v>
      </c>
      <c r="C50" s="29">
        <v>5171895</v>
      </c>
      <c r="D50" s="31">
        <v>13127930</v>
      </c>
      <c r="E50" s="30">
        <v>3093720</v>
      </c>
      <c r="F50" s="29">
        <v>3761690</v>
      </c>
      <c r="G50" s="29">
        <v>594710</v>
      </c>
      <c r="H50" s="29">
        <v>1098405</v>
      </c>
      <c r="I50" s="31">
        <v>3157740</v>
      </c>
      <c r="J50" s="30">
        <v>847590</v>
      </c>
      <c r="K50" s="29">
        <v>951810</v>
      </c>
      <c r="L50" s="29">
        <v>89510</v>
      </c>
    </row>
    <row r="51" spans="1:12" ht="25" customHeight="1" x14ac:dyDescent="0.25">
      <c r="A51" s="33" t="s">
        <v>59</v>
      </c>
      <c r="B51" s="32">
        <v>16791340</v>
      </c>
      <c r="C51" s="29">
        <v>3063530</v>
      </c>
      <c r="D51" s="31">
        <v>8129130</v>
      </c>
      <c r="E51" s="30">
        <v>1767240</v>
      </c>
      <c r="F51" s="29">
        <v>2418760</v>
      </c>
      <c r="G51" s="29">
        <v>324315</v>
      </c>
      <c r="H51" s="29">
        <v>558055</v>
      </c>
      <c r="I51" s="31">
        <v>1716495</v>
      </c>
      <c r="J51" s="30">
        <v>439415</v>
      </c>
      <c r="K51" s="29">
        <v>541845</v>
      </c>
      <c r="L51" s="29">
        <v>39210</v>
      </c>
    </row>
    <row r="52" spans="1:12" ht="25" customHeight="1" x14ac:dyDescent="0.25">
      <c r="A52" s="33" t="s">
        <v>60</v>
      </c>
      <c r="B52" s="32">
        <v>17335565</v>
      </c>
      <c r="C52" s="29">
        <v>3099105</v>
      </c>
      <c r="D52" s="31">
        <v>8227855</v>
      </c>
      <c r="E52" s="30">
        <v>2007275</v>
      </c>
      <c r="F52" s="29">
        <v>2410680</v>
      </c>
      <c r="G52" s="29">
        <v>258750</v>
      </c>
      <c r="H52" s="29">
        <v>667850</v>
      </c>
      <c r="I52" s="31">
        <v>2006400</v>
      </c>
      <c r="J52" s="30">
        <v>549375</v>
      </c>
      <c r="K52" s="29">
        <v>616425</v>
      </c>
      <c r="L52" s="29">
        <v>48500</v>
      </c>
    </row>
    <row r="53" spans="1:12" ht="25" customHeight="1" x14ac:dyDescent="0.25">
      <c r="A53" s="33" t="s">
        <v>61</v>
      </c>
      <c r="B53" s="32">
        <v>25625445</v>
      </c>
      <c r="C53" s="29">
        <v>4700350</v>
      </c>
      <c r="D53" s="31">
        <v>12249455</v>
      </c>
      <c r="E53" s="30">
        <v>3015635</v>
      </c>
      <c r="F53" s="29">
        <v>3479410</v>
      </c>
      <c r="G53" s="29">
        <v>422370</v>
      </c>
      <c r="H53" s="29">
        <v>936745</v>
      </c>
      <c r="I53" s="31">
        <v>2893035</v>
      </c>
      <c r="J53" s="30">
        <v>805470</v>
      </c>
      <c r="K53" s="29">
        <v>881325</v>
      </c>
      <c r="L53" s="29">
        <v>62755</v>
      </c>
    </row>
    <row r="54" spans="1:12" ht="25" customHeight="1" x14ac:dyDescent="0.25">
      <c r="A54" s="33" t="s">
        <v>62</v>
      </c>
      <c r="B54" s="32">
        <v>30056235</v>
      </c>
      <c r="C54" s="29">
        <v>5125095</v>
      </c>
      <c r="D54" s="31">
        <v>12926615</v>
      </c>
      <c r="E54" s="30">
        <v>3972075</v>
      </c>
      <c r="F54" s="29">
        <v>3512640</v>
      </c>
      <c r="G54" s="29">
        <v>409980</v>
      </c>
      <c r="H54" s="29">
        <v>1729470</v>
      </c>
      <c r="I54" s="31">
        <v>4872670</v>
      </c>
      <c r="J54" s="30">
        <v>1639210</v>
      </c>
      <c r="K54" s="29">
        <v>1410970</v>
      </c>
      <c r="L54" s="29">
        <v>68795</v>
      </c>
    </row>
    <row r="55" spans="1:12" ht="15.75" customHeight="1" x14ac:dyDescent="0.2">
      <c r="A55" s="28" t="s">
        <v>85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1:12" ht="14" x14ac:dyDescent="0.2">
      <c r="A56" s="26"/>
    </row>
    <row r="63" spans="1:12" x14ac:dyDescent="0.2">
      <c r="C63" s="25"/>
    </row>
  </sheetData>
  <mergeCells count="15">
    <mergeCell ref="A6:A7"/>
    <mergeCell ref="A1:L1"/>
    <mergeCell ref="A2:H2"/>
    <mergeCell ref="A3:A5"/>
    <mergeCell ref="B3:B5"/>
    <mergeCell ref="C3:G3"/>
    <mergeCell ref="H3:L3"/>
    <mergeCell ref="C4:C5"/>
    <mergeCell ref="D4:E4"/>
    <mergeCell ref="F4:F5"/>
    <mergeCell ref="G4:G5"/>
    <mergeCell ref="H4:H5"/>
    <mergeCell ref="I4:J4"/>
    <mergeCell ref="K4:K5"/>
    <mergeCell ref="L4:L5"/>
  </mergeCells>
  <phoneticPr fontId="1"/>
  <pageMargins left="0.51181102362204722" right="0.31496062992125984" top="0.74803149606299213" bottom="0.74803149606299213" header="0.31496062992125984" footer="0.31496062992125984"/>
  <pageSetup paperSize="9"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showGridLines="0" view="pageBreakPreview" zoomScale="50" zoomScaleNormal="55" zoomScaleSheetLayoutView="50" workbookViewId="0">
      <pane xSplit="1" ySplit="6" topLeftCell="B7" activePane="bottomRight" state="frozen"/>
      <selection activeCell="F12" sqref="F12"/>
      <selection pane="topRight" activeCell="B1" sqref="B1"/>
      <selection pane="bottomLeft" activeCell="A7" sqref="A7"/>
      <selection pane="bottomRight" sqref="A1:P1"/>
    </sheetView>
  </sheetViews>
  <sheetFormatPr defaultRowHeight="13" x14ac:dyDescent="0.2"/>
  <cols>
    <col min="1" max="1" width="12.08984375" customWidth="1"/>
    <col min="2" max="2" width="21.26953125" customWidth="1"/>
    <col min="3" max="7" width="12.6328125" customWidth="1"/>
    <col min="8" max="8" width="13.7265625" customWidth="1"/>
    <col min="9" max="9" width="14" customWidth="1"/>
    <col min="10" max="15" width="12.6328125" customWidth="1"/>
    <col min="16" max="17" width="12.7265625" customWidth="1"/>
  </cols>
  <sheetData>
    <row r="1" spans="1:16" ht="14" x14ac:dyDescent="0.2">
      <c r="A1" s="51" t="s">
        <v>113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5"/>
      <c r="M2" s="45"/>
      <c r="N2" s="45"/>
      <c r="O2" s="45"/>
    </row>
    <row r="3" spans="1:16" ht="14" x14ac:dyDescent="0.2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45"/>
      <c r="N3" s="45"/>
      <c r="O3" s="45"/>
      <c r="P3" s="44" t="s">
        <v>2</v>
      </c>
    </row>
    <row r="4" spans="1:16" ht="19.5" customHeight="1" x14ac:dyDescent="0.2">
      <c r="A4" s="53" t="s">
        <v>3</v>
      </c>
      <c r="B4" s="73" t="s">
        <v>112</v>
      </c>
      <c r="C4" s="62" t="s">
        <v>111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</row>
    <row r="5" spans="1:16" ht="20.25" customHeight="1" x14ac:dyDescent="0.2">
      <c r="A5" s="54"/>
      <c r="B5" s="86"/>
      <c r="C5" s="73" t="s">
        <v>110</v>
      </c>
      <c r="D5" s="73" t="s">
        <v>109</v>
      </c>
      <c r="E5" s="73" t="s">
        <v>108</v>
      </c>
      <c r="F5" s="73" t="s">
        <v>107</v>
      </c>
      <c r="G5" s="73" t="s">
        <v>106</v>
      </c>
      <c r="H5" s="73" t="s">
        <v>105</v>
      </c>
      <c r="I5" s="73" t="s">
        <v>104</v>
      </c>
      <c r="J5" s="73" t="s">
        <v>103</v>
      </c>
      <c r="K5" s="73" t="s">
        <v>102</v>
      </c>
      <c r="L5" s="73" t="s">
        <v>101</v>
      </c>
      <c r="M5" s="73" t="s">
        <v>100</v>
      </c>
      <c r="N5" s="73" t="s">
        <v>99</v>
      </c>
      <c r="O5" s="73" t="s">
        <v>98</v>
      </c>
      <c r="P5" s="73" t="s">
        <v>97</v>
      </c>
    </row>
    <row r="6" spans="1:16" ht="39" customHeight="1" x14ac:dyDescent="0.2">
      <c r="A6" s="55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25.5" customHeight="1" x14ac:dyDescent="0.2">
      <c r="A7" s="5" t="s">
        <v>15</v>
      </c>
      <c r="B7" s="6">
        <v>5910</v>
      </c>
      <c r="C7" s="7">
        <v>363</v>
      </c>
      <c r="D7" s="6">
        <v>3727</v>
      </c>
      <c r="E7" s="7">
        <v>417</v>
      </c>
      <c r="F7" s="8">
        <v>35</v>
      </c>
      <c r="G7" s="7">
        <v>232</v>
      </c>
      <c r="H7" s="6">
        <v>1013</v>
      </c>
      <c r="I7" s="7">
        <v>48</v>
      </c>
      <c r="J7" s="7">
        <v>59</v>
      </c>
      <c r="K7" s="7">
        <v>15</v>
      </c>
      <c r="L7" s="7">
        <v>0</v>
      </c>
      <c r="M7" s="7">
        <v>0</v>
      </c>
      <c r="N7" s="7">
        <v>0</v>
      </c>
      <c r="O7" s="7">
        <v>1</v>
      </c>
      <c r="P7" s="7">
        <v>0</v>
      </c>
    </row>
    <row r="8" spans="1:16" ht="25.5" customHeight="1" x14ac:dyDescent="0.2">
      <c r="A8" s="5" t="s">
        <v>16</v>
      </c>
      <c r="B8" s="7">
        <v>478</v>
      </c>
      <c r="C8" s="7">
        <v>22</v>
      </c>
      <c r="D8" s="7">
        <v>307</v>
      </c>
      <c r="E8" s="7">
        <v>20</v>
      </c>
      <c r="F8" s="8">
        <v>0</v>
      </c>
      <c r="G8" s="7">
        <v>16</v>
      </c>
      <c r="H8" s="7">
        <v>108</v>
      </c>
      <c r="I8" s="7">
        <v>2</v>
      </c>
      <c r="J8" s="7">
        <v>3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</row>
    <row r="9" spans="1:16" ht="25.5" customHeight="1" x14ac:dyDescent="0.2">
      <c r="A9" s="5" t="s">
        <v>17</v>
      </c>
      <c r="B9" s="7">
        <v>54</v>
      </c>
      <c r="C9" s="7">
        <v>5</v>
      </c>
      <c r="D9" s="7">
        <v>29</v>
      </c>
      <c r="E9" s="7">
        <v>9</v>
      </c>
      <c r="F9" s="8">
        <v>0</v>
      </c>
      <c r="G9" s="7">
        <v>3</v>
      </c>
      <c r="H9" s="7">
        <v>6</v>
      </c>
      <c r="I9" s="7">
        <v>1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</row>
    <row r="10" spans="1:16" ht="25.5" customHeight="1" x14ac:dyDescent="0.2">
      <c r="A10" s="5" t="s">
        <v>18</v>
      </c>
      <c r="B10" s="7">
        <v>62</v>
      </c>
      <c r="C10" s="7">
        <v>0</v>
      </c>
      <c r="D10" s="7">
        <v>45</v>
      </c>
      <c r="E10" s="7">
        <v>6</v>
      </c>
      <c r="F10" s="8">
        <v>1</v>
      </c>
      <c r="G10" s="7">
        <v>2</v>
      </c>
      <c r="H10" s="7">
        <v>6</v>
      </c>
      <c r="I10" s="7">
        <v>1</v>
      </c>
      <c r="J10" s="7">
        <v>1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 ht="25.5" customHeight="1" x14ac:dyDescent="0.2">
      <c r="A11" s="5" t="s">
        <v>19</v>
      </c>
      <c r="B11" s="7">
        <v>98</v>
      </c>
      <c r="C11" s="7">
        <v>12</v>
      </c>
      <c r="D11" s="7">
        <v>73</v>
      </c>
      <c r="E11" s="7">
        <v>4</v>
      </c>
      <c r="F11" s="8">
        <v>0</v>
      </c>
      <c r="G11" s="7">
        <v>2</v>
      </c>
      <c r="H11" s="7">
        <v>5</v>
      </c>
      <c r="I11" s="7">
        <v>1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 ht="25.5" customHeight="1" x14ac:dyDescent="0.2">
      <c r="A12" s="5" t="s">
        <v>20</v>
      </c>
      <c r="B12" s="7">
        <v>31</v>
      </c>
      <c r="C12" s="7">
        <v>2</v>
      </c>
      <c r="D12" s="7">
        <v>18</v>
      </c>
      <c r="E12" s="7">
        <v>5</v>
      </c>
      <c r="F12" s="8">
        <v>0</v>
      </c>
      <c r="G12" s="7">
        <v>1</v>
      </c>
      <c r="H12" s="7">
        <v>4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 ht="25.5" customHeight="1" x14ac:dyDescent="0.2">
      <c r="A13" s="5" t="s">
        <v>21</v>
      </c>
      <c r="B13" s="7">
        <v>48</v>
      </c>
      <c r="C13" s="7">
        <v>3</v>
      </c>
      <c r="D13" s="7">
        <v>32</v>
      </c>
      <c r="E13" s="7">
        <v>4</v>
      </c>
      <c r="F13" s="8">
        <v>1</v>
      </c>
      <c r="G13" s="7">
        <v>2</v>
      </c>
      <c r="H13" s="7">
        <v>5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</row>
    <row r="14" spans="1:16" ht="25.5" customHeight="1" x14ac:dyDescent="0.2">
      <c r="A14" s="5" t="s">
        <v>22</v>
      </c>
      <c r="B14" s="7">
        <v>106</v>
      </c>
      <c r="C14" s="7">
        <v>4</v>
      </c>
      <c r="D14" s="7">
        <v>82</v>
      </c>
      <c r="E14" s="7">
        <v>7</v>
      </c>
      <c r="F14" s="8">
        <v>1</v>
      </c>
      <c r="G14" s="7">
        <v>1</v>
      </c>
      <c r="H14" s="7">
        <v>8</v>
      </c>
      <c r="I14" s="7">
        <v>0</v>
      </c>
      <c r="J14" s="7">
        <v>2</v>
      </c>
      <c r="K14" s="7">
        <v>1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 ht="25.5" customHeight="1" x14ac:dyDescent="0.2">
      <c r="A15" s="5" t="s">
        <v>23</v>
      </c>
      <c r="B15" s="7">
        <v>101</v>
      </c>
      <c r="C15" s="7">
        <v>4</v>
      </c>
      <c r="D15" s="7">
        <v>61</v>
      </c>
      <c r="E15" s="7">
        <v>11</v>
      </c>
      <c r="F15" s="8">
        <v>1</v>
      </c>
      <c r="G15" s="7">
        <v>3</v>
      </c>
      <c r="H15" s="7">
        <v>19</v>
      </c>
      <c r="I15" s="7">
        <v>1</v>
      </c>
      <c r="J15" s="7">
        <v>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 ht="25.5" customHeight="1" x14ac:dyDescent="0.2">
      <c r="A16" s="5" t="s">
        <v>24</v>
      </c>
      <c r="B16" s="7">
        <v>95</v>
      </c>
      <c r="C16" s="7">
        <v>3</v>
      </c>
      <c r="D16" s="7">
        <v>66</v>
      </c>
      <c r="E16" s="7">
        <v>9</v>
      </c>
      <c r="F16" s="8">
        <v>0</v>
      </c>
      <c r="G16" s="7">
        <v>3</v>
      </c>
      <c r="H16" s="7">
        <v>10</v>
      </c>
      <c r="I16" s="7">
        <v>1</v>
      </c>
      <c r="J16" s="7">
        <v>3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25.5" customHeight="1" x14ac:dyDescent="0.2">
      <c r="A17" s="5" t="s">
        <v>25</v>
      </c>
      <c r="B17" s="7">
        <v>79</v>
      </c>
      <c r="C17" s="7">
        <v>5</v>
      </c>
      <c r="D17" s="7">
        <v>53</v>
      </c>
      <c r="E17" s="7">
        <v>4</v>
      </c>
      <c r="F17" s="8">
        <v>3</v>
      </c>
      <c r="G17" s="7">
        <v>3</v>
      </c>
      <c r="H17" s="7">
        <v>9</v>
      </c>
      <c r="I17" s="7">
        <v>1</v>
      </c>
      <c r="J17" s="7">
        <v>1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25.5" customHeight="1" x14ac:dyDescent="0.2">
      <c r="A18" s="5" t="s">
        <v>26</v>
      </c>
      <c r="B18" s="7">
        <v>272</v>
      </c>
      <c r="C18" s="7">
        <v>23</v>
      </c>
      <c r="D18" s="7">
        <v>207</v>
      </c>
      <c r="E18" s="7">
        <v>8</v>
      </c>
      <c r="F18" s="8">
        <v>0</v>
      </c>
      <c r="G18" s="7">
        <v>7</v>
      </c>
      <c r="H18" s="7">
        <v>22</v>
      </c>
      <c r="I18" s="7">
        <v>1</v>
      </c>
      <c r="J18" s="7">
        <v>2</v>
      </c>
      <c r="K18" s="7">
        <v>2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25.5" customHeight="1" x14ac:dyDescent="0.2">
      <c r="A19" s="5" t="s">
        <v>27</v>
      </c>
      <c r="B19" s="7">
        <v>404</v>
      </c>
      <c r="C19" s="7">
        <v>18</v>
      </c>
      <c r="D19" s="7">
        <v>203</v>
      </c>
      <c r="E19" s="7">
        <v>24</v>
      </c>
      <c r="F19" s="8">
        <v>1</v>
      </c>
      <c r="G19" s="7">
        <v>8</v>
      </c>
      <c r="H19" s="7">
        <v>148</v>
      </c>
      <c r="I19" s="7">
        <v>1</v>
      </c>
      <c r="J19" s="7">
        <v>1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</row>
    <row r="20" spans="1:16" ht="25.5" customHeight="1" x14ac:dyDescent="0.2">
      <c r="A20" s="5" t="s">
        <v>28</v>
      </c>
      <c r="B20" s="7">
        <v>672</v>
      </c>
      <c r="C20" s="7">
        <v>20</v>
      </c>
      <c r="D20" s="7">
        <v>327</v>
      </c>
      <c r="E20" s="7">
        <v>17</v>
      </c>
      <c r="F20" s="8">
        <v>0</v>
      </c>
      <c r="G20" s="7">
        <v>88</v>
      </c>
      <c r="H20" s="7">
        <v>218</v>
      </c>
      <c r="I20" s="7">
        <v>0</v>
      </c>
      <c r="J20" s="7">
        <v>2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25.5" customHeight="1" x14ac:dyDescent="0.2">
      <c r="A21" s="5" t="s">
        <v>29</v>
      </c>
      <c r="B21" s="7">
        <v>331</v>
      </c>
      <c r="C21" s="7">
        <v>14</v>
      </c>
      <c r="D21" s="7">
        <v>240</v>
      </c>
      <c r="E21" s="7">
        <v>21</v>
      </c>
      <c r="F21" s="8">
        <v>1</v>
      </c>
      <c r="G21" s="7">
        <v>9</v>
      </c>
      <c r="H21" s="7">
        <v>40</v>
      </c>
      <c r="I21" s="7">
        <v>2</v>
      </c>
      <c r="J21" s="7">
        <v>3</v>
      </c>
      <c r="K21" s="7">
        <v>1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ht="25.5" customHeight="1" x14ac:dyDescent="0.2">
      <c r="A22" s="5" t="s">
        <v>30</v>
      </c>
      <c r="B22" s="7">
        <v>108</v>
      </c>
      <c r="C22" s="7">
        <v>2</v>
      </c>
      <c r="D22" s="7">
        <v>89</v>
      </c>
      <c r="E22" s="7">
        <v>9</v>
      </c>
      <c r="F22" s="8">
        <v>0</v>
      </c>
      <c r="G22" s="7">
        <v>2</v>
      </c>
      <c r="H22" s="7">
        <v>5</v>
      </c>
      <c r="I22" s="7">
        <v>0</v>
      </c>
      <c r="J22" s="7">
        <v>1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25.5" customHeight="1" x14ac:dyDescent="0.2">
      <c r="A23" s="5" t="s">
        <v>31</v>
      </c>
      <c r="B23" s="7">
        <v>39</v>
      </c>
      <c r="C23" s="7">
        <v>1</v>
      </c>
      <c r="D23" s="7">
        <v>14</v>
      </c>
      <c r="E23" s="7">
        <v>18</v>
      </c>
      <c r="F23" s="8">
        <v>1</v>
      </c>
      <c r="G23" s="7">
        <v>1</v>
      </c>
      <c r="H23" s="7">
        <v>3</v>
      </c>
      <c r="I23" s="7">
        <v>0</v>
      </c>
      <c r="J23" s="7">
        <v>1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1:16" ht="25.5" customHeight="1" x14ac:dyDescent="0.2">
      <c r="A24" s="5" t="s">
        <v>32</v>
      </c>
      <c r="B24" s="7">
        <v>36</v>
      </c>
      <c r="C24" s="7">
        <v>2</v>
      </c>
      <c r="D24" s="7">
        <v>17</v>
      </c>
      <c r="E24" s="7">
        <v>6</v>
      </c>
      <c r="F24" s="8">
        <v>1</v>
      </c>
      <c r="G24" s="7">
        <v>2</v>
      </c>
      <c r="H24" s="7">
        <v>7</v>
      </c>
      <c r="I24" s="7">
        <v>0</v>
      </c>
      <c r="J24" s="7">
        <v>1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ht="25.5" customHeight="1" x14ac:dyDescent="0.2">
      <c r="A25" s="5" t="s">
        <v>33</v>
      </c>
      <c r="B25" s="7">
        <v>32</v>
      </c>
      <c r="C25" s="7">
        <v>0</v>
      </c>
      <c r="D25" s="7">
        <v>21</v>
      </c>
      <c r="E25" s="7">
        <v>2</v>
      </c>
      <c r="F25" s="8">
        <v>1</v>
      </c>
      <c r="G25" s="7">
        <v>1</v>
      </c>
      <c r="H25" s="7">
        <v>5</v>
      </c>
      <c r="I25" s="7">
        <v>0</v>
      </c>
      <c r="J25" s="7">
        <v>1</v>
      </c>
      <c r="K25" s="7">
        <v>1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ht="25.5" customHeight="1" x14ac:dyDescent="0.2">
      <c r="A26" s="5" t="s">
        <v>34</v>
      </c>
      <c r="B26" s="7">
        <v>85</v>
      </c>
      <c r="C26" s="7">
        <v>3</v>
      </c>
      <c r="D26" s="7">
        <v>68</v>
      </c>
      <c r="E26" s="7">
        <v>2</v>
      </c>
      <c r="F26" s="8">
        <v>1</v>
      </c>
      <c r="G26" s="7">
        <v>2</v>
      </c>
      <c r="H26" s="7">
        <v>7</v>
      </c>
      <c r="I26" s="7">
        <v>1</v>
      </c>
      <c r="J26" s="7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</row>
    <row r="27" spans="1:16" ht="25.5" customHeight="1" x14ac:dyDescent="0.2">
      <c r="A27" s="5" t="s">
        <v>35</v>
      </c>
      <c r="B27" s="7">
        <v>91</v>
      </c>
      <c r="C27" s="7">
        <v>7</v>
      </c>
      <c r="D27" s="7">
        <v>61</v>
      </c>
      <c r="E27" s="7">
        <v>2</v>
      </c>
      <c r="F27" s="8">
        <v>2</v>
      </c>
      <c r="G27" s="7">
        <v>4</v>
      </c>
      <c r="H27" s="7">
        <v>13</v>
      </c>
      <c r="I27" s="7">
        <v>1</v>
      </c>
      <c r="J27" s="7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</row>
    <row r="28" spans="1:16" ht="25.5" customHeight="1" x14ac:dyDescent="0.2">
      <c r="A28" s="5" t="s">
        <v>36</v>
      </c>
      <c r="B28" s="7">
        <v>54</v>
      </c>
      <c r="C28" s="7">
        <v>6</v>
      </c>
      <c r="D28" s="7">
        <v>26</v>
      </c>
      <c r="E28" s="7">
        <v>4</v>
      </c>
      <c r="F28" s="8">
        <v>1</v>
      </c>
      <c r="G28" s="7">
        <v>2</v>
      </c>
      <c r="H28" s="7">
        <v>14</v>
      </c>
      <c r="I28" s="7">
        <v>1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</row>
    <row r="29" spans="1:16" ht="25.5" customHeight="1" x14ac:dyDescent="0.2">
      <c r="A29" s="5" t="s">
        <v>37</v>
      </c>
      <c r="B29" s="7">
        <v>172</v>
      </c>
      <c r="C29" s="7">
        <v>8</v>
      </c>
      <c r="D29" s="7">
        <v>125</v>
      </c>
      <c r="E29" s="7">
        <v>15</v>
      </c>
      <c r="F29" s="8">
        <v>2</v>
      </c>
      <c r="G29" s="7">
        <v>4</v>
      </c>
      <c r="H29" s="7">
        <v>16</v>
      </c>
      <c r="I29" s="7">
        <v>1</v>
      </c>
      <c r="J29" s="7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</row>
    <row r="30" spans="1:16" ht="25.5" customHeight="1" x14ac:dyDescent="0.2">
      <c r="A30" s="5" t="s">
        <v>38</v>
      </c>
      <c r="B30" s="7">
        <v>275</v>
      </c>
      <c r="C30" s="7">
        <v>20</v>
      </c>
      <c r="D30" s="7">
        <v>187</v>
      </c>
      <c r="E30" s="7">
        <v>14</v>
      </c>
      <c r="F30" s="8">
        <v>1</v>
      </c>
      <c r="G30" s="7">
        <v>7</v>
      </c>
      <c r="H30" s="7">
        <v>41</v>
      </c>
      <c r="I30" s="7">
        <v>3</v>
      </c>
      <c r="J30" s="7">
        <v>2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</row>
    <row r="31" spans="1:16" ht="25.5" customHeight="1" x14ac:dyDescent="0.2">
      <c r="A31" s="5" t="s">
        <v>39</v>
      </c>
      <c r="B31" s="7">
        <v>111</v>
      </c>
      <c r="C31" s="7">
        <v>7</v>
      </c>
      <c r="D31" s="7">
        <v>77</v>
      </c>
      <c r="E31" s="7">
        <v>7</v>
      </c>
      <c r="F31" s="8">
        <v>2</v>
      </c>
      <c r="G31" s="7">
        <v>3</v>
      </c>
      <c r="H31" s="7">
        <v>13</v>
      </c>
      <c r="I31" s="7">
        <v>1</v>
      </c>
      <c r="J31" s="7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</row>
    <row r="32" spans="1:16" ht="25.5" customHeight="1" x14ac:dyDescent="0.2">
      <c r="A32" s="5" t="s">
        <v>40</v>
      </c>
      <c r="B32" s="7">
        <v>58</v>
      </c>
      <c r="C32" s="7">
        <v>9</v>
      </c>
      <c r="D32" s="7">
        <v>35</v>
      </c>
      <c r="E32" s="7">
        <v>3</v>
      </c>
      <c r="F32" s="8">
        <v>1</v>
      </c>
      <c r="G32" s="7">
        <v>1</v>
      </c>
      <c r="H32" s="7">
        <v>6</v>
      </c>
      <c r="I32" s="7">
        <v>1</v>
      </c>
      <c r="J32" s="7">
        <v>1</v>
      </c>
      <c r="K32" s="7">
        <v>1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</row>
    <row r="33" spans="1:16" ht="25.5" customHeight="1" x14ac:dyDescent="0.2">
      <c r="A33" s="5" t="s">
        <v>41</v>
      </c>
      <c r="B33" s="7">
        <v>94</v>
      </c>
      <c r="C33" s="7">
        <v>3</v>
      </c>
      <c r="D33" s="7">
        <v>64</v>
      </c>
      <c r="E33" s="7">
        <v>6</v>
      </c>
      <c r="F33" s="8">
        <v>1</v>
      </c>
      <c r="G33" s="7">
        <v>4</v>
      </c>
      <c r="H33" s="7">
        <v>13</v>
      </c>
      <c r="I33" s="7">
        <v>2</v>
      </c>
      <c r="J33" s="7">
        <v>1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</row>
    <row r="34" spans="1:16" ht="25.5" customHeight="1" x14ac:dyDescent="0.2">
      <c r="A34" s="5" t="s">
        <v>42</v>
      </c>
      <c r="B34" s="7">
        <v>281</v>
      </c>
      <c r="C34" s="7">
        <v>31</v>
      </c>
      <c r="D34" s="7">
        <v>168</v>
      </c>
      <c r="E34" s="7">
        <v>22</v>
      </c>
      <c r="F34" s="8">
        <v>0</v>
      </c>
      <c r="G34" s="7">
        <v>10</v>
      </c>
      <c r="H34" s="7">
        <v>42</v>
      </c>
      <c r="I34" s="7">
        <v>6</v>
      </c>
      <c r="J34" s="7">
        <v>2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</row>
    <row r="35" spans="1:16" ht="25.5" customHeight="1" x14ac:dyDescent="0.2">
      <c r="A35" s="5" t="s">
        <v>43</v>
      </c>
      <c r="B35" s="7">
        <v>218</v>
      </c>
      <c r="C35" s="7">
        <v>14</v>
      </c>
      <c r="D35" s="7">
        <v>140</v>
      </c>
      <c r="E35" s="7">
        <v>16</v>
      </c>
      <c r="F35" s="8">
        <v>1</v>
      </c>
      <c r="G35" s="7">
        <v>8</v>
      </c>
      <c r="H35" s="7">
        <v>35</v>
      </c>
      <c r="I35" s="7">
        <v>2</v>
      </c>
      <c r="J35" s="7">
        <v>2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</row>
    <row r="36" spans="1:16" ht="25.5" customHeight="1" x14ac:dyDescent="0.2">
      <c r="A36" s="5" t="s">
        <v>44</v>
      </c>
      <c r="B36" s="7">
        <v>47</v>
      </c>
      <c r="C36" s="7">
        <v>3</v>
      </c>
      <c r="D36" s="7">
        <v>29</v>
      </c>
      <c r="E36" s="7">
        <v>6</v>
      </c>
      <c r="F36" s="8">
        <v>0</v>
      </c>
      <c r="G36" s="7">
        <v>2</v>
      </c>
      <c r="H36" s="7">
        <v>6</v>
      </c>
      <c r="I36" s="7">
        <v>0</v>
      </c>
      <c r="J36" s="7">
        <v>1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</row>
    <row r="37" spans="1:16" ht="25.5" customHeight="1" x14ac:dyDescent="0.2">
      <c r="A37" s="5" t="s">
        <v>45</v>
      </c>
      <c r="B37" s="7">
        <v>49</v>
      </c>
      <c r="C37" s="7">
        <v>6</v>
      </c>
      <c r="D37" s="7">
        <v>26</v>
      </c>
      <c r="E37" s="7">
        <v>5</v>
      </c>
      <c r="F37" s="8">
        <v>1</v>
      </c>
      <c r="G37" s="7">
        <v>1</v>
      </c>
      <c r="H37" s="7">
        <v>8</v>
      </c>
      <c r="I37" s="7">
        <v>1</v>
      </c>
      <c r="J37" s="7">
        <v>1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</row>
    <row r="38" spans="1:16" ht="25.5" customHeight="1" x14ac:dyDescent="0.2">
      <c r="A38" s="5" t="s">
        <v>46</v>
      </c>
      <c r="B38" s="7">
        <v>33</v>
      </c>
      <c r="C38" s="7">
        <v>3</v>
      </c>
      <c r="D38" s="7">
        <v>18</v>
      </c>
      <c r="E38" s="7">
        <v>3</v>
      </c>
      <c r="F38" s="8">
        <v>0</v>
      </c>
      <c r="G38" s="7">
        <v>2</v>
      </c>
      <c r="H38" s="7">
        <v>5</v>
      </c>
      <c r="I38" s="7">
        <v>1</v>
      </c>
      <c r="J38" s="7">
        <v>1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</row>
    <row r="39" spans="1:16" ht="25.5" customHeight="1" x14ac:dyDescent="0.2">
      <c r="A39" s="5" t="s">
        <v>47</v>
      </c>
      <c r="B39" s="7">
        <v>41</v>
      </c>
      <c r="C39" s="7">
        <v>2</v>
      </c>
      <c r="D39" s="7">
        <v>25</v>
      </c>
      <c r="E39" s="7">
        <v>6</v>
      </c>
      <c r="F39" s="8">
        <v>1</v>
      </c>
      <c r="G39" s="7">
        <v>1</v>
      </c>
      <c r="H39" s="7">
        <v>3</v>
      </c>
      <c r="I39" s="7">
        <v>1</v>
      </c>
      <c r="J39" s="7">
        <v>1</v>
      </c>
      <c r="K39" s="7">
        <v>1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</row>
    <row r="40" spans="1:16" ht="25.5" customHeight="1" x14ac:dyDescent="0.2">
      <c r="A40" s="5" t="s">
        <v>48</v>
      </c>
      <c r="B40" s="7">
        <v>81</v>
      </c>
      <c r="C40" s="7">
        <v>8</v>
      </c>
      <c r="D40" s="7">
        <v>53</v>
      </c>
      <c r="E40" s="7">
        <v>5</v>
      </c>
      <c r="F40" s="8">
        <v>1</v>
      </c>
      <c r="G40" s="7">
        <v>1</v>
      </c>
      <c r="H40" s="7">
        <v>11</v>
      </c>
      <c r="I40" s="7">
        <v>1</v>
      </c>
      <c r="J40" s="7">
        <v>1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</row>
    <row r="41" spans="1:16" ht="25.5" customHeight="1" x14ac:dyDescent="0.2">
      <c r="A41" s="5" t="s">
        <v>49</v>
      </c>
      <c r="B41" s="7">
        <v>110</v>
      </c>
      <c r="C41" s="7">
        <v>6</v>
      </c>
      <c r="D41" s="7">
        <v>69</v>
      </c>
      <c r="E41" s="7">
        <v>13</v>
      </c>
      <c r="F41" s="8">
        <v>1</v>
      </c>
      <c r="G41" s="7">
        <v>2</v>
      </c>
      <c r="H41" s="7">
        <v>15</v>
      </c>
      <c r="I41" s="7">
        <v>2</v>
      </c>
      <c r="J41" s="7">
        <v>1</v>
      </c>
      <c r="K41" s="7">
        <v>1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</row>
    <row r="42" spans="1:16" ht="25.5" customHeight="1" x14ac:dyDescent="0.2">
      <c r="A42" s="5" t="s">
        <v>50</v>
      </c>
      <c r="B42" s="7">
        <v>71</v>
      </c>
      <c r="C42" s="7">
        <v>7</v>
      </c>
      <c r="D42" s="7">
        <v>46</v>
      </c>
      <c r="E42" s="7">
        <v>3</v>
      </c>
      <c r="F42" s="8">
        <v>1</v>
      </c>
      <c r="G42" s="7">
        <v>1</v>
      </c>
      <c r="H42" s="7">
        <v>11</v>
      </c>
      <c r="I42" s="7">
        <v>1</v>
      </c>
      <c r="J42" s="7">
        <v>1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</row>
    <row r="43" spans="1:16" ht="25.5" customHeight="1" x14ac:dyDescent="0.2">
      <c r="A43" s="5" t="s">
        <v>51</v>
      </c>
      <c r="B43" s="7">
        <v>31</v>
      </c>
      <c r="C43" s="7">
        <v>2</v>
      </c>
      <c r="D43" s="7">
        <v>16</v>
      </c>
      <c r="E43" s="7">
        <v>3</v>
      </c>
      <c r="F43" s="8">
        <v>1</v>
      </c>
      <c r="G43" s="7">
        <v>1</v>
      </c>
      <c r="H43" s="7">
        <v>7</v>
      </c>
      <c r="I43" s="7">
        <v>0</v>
      </c>
      <c r="J43" s="7">
        <v>1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</row>
    <row r="44" spans="1:16" ht="25.5" customHeight="1" x14ac:dyDescent="0.2">
      <c r="A44" s="5" t="s">
        <v>52</v>
      </c>
      <c r="B44" s="7">
        <v>36</v>
      </c>
      <c r="C44" s="7">
        <v>2</v>
      </c>
      <c r="D44" s="7">
        <v>25</v>
      </c>
      <c r="E44" s="7">
        <v>3</v>
      </c>
      <c r="F44" s="8">
        <v>0</v>
      </c>
      <c r="G44" s="7">
        <v>1</v>
      </c>
      <c r="H44" s="7">
        <v>3</v>
      </c>
      <c r="I44" s="7">
        <v>1</v>
      </c>
      <c r="J44" s="7">
        <v>1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</row>
    <row r="45" spans="1:16" ht="25.5" customHeight="1" x14ac:dyDescent="0.2">
      <c r="A45" s="5" t="s">
        <v>53</v>
      </c>
      <c r="B45" s="7">
        <v>56</v>
      </c>
      <c r="C45" s="7">
        <v>8</v>
      </c>
      <c r="D45" s="7">
        <v>29</v>
      </c>
      <c r="E45" s="7">
        <v>4</v>
      </c>
      <c r="F45" s="8">
        <v>0</v>
      </c>
      <c r="G45" s="7">
        <v>2</v>
      </c>
      <c r="H45" s="7">
        <v>11</v>
      </c>
      <c r="I45" s="7">
        <v>0</v>
      </c>
      <c r="J45" s="7">
        <v>1</v>
      </c>
      <c r="K45" s="7">
        <v>1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</row>
    <row r="46" spans="1:16" ht="25.5" customHeight="1" x14ac:dyDescent="0.2">
      <c r="A46" s="5" t="s">
        <v>54</v>
      </c>
      <c r="B46" s="7">
        <v>54</v>
      </c>
      <c r="C46" s="7">
        <v>3</v>
      </c>
      <c r="D46" s="7">
        <v>35</v>
      </c>
      <c r="E46" s="7">
        <v>4</v>
      </c>
      <c r="F46" s="8">
        <v>1</v>
      </c>
      <c r="G46" s="7">
        <v>1</v>
      </c>
      <c r="H46" s="7">
        <v>8</v>
      </c>
      <c r="I46" s="7">
        <v>0</v>
      </c>
      <c r="J46" s="7">
        <v>1</v>
      </c>
      <c r="K46" s="7">
        <v>0</v>
      </c>
      <c r="L46" s="7">
        <v>0</v>
      </c>
      <c r="M46" s="7">
        <v>0</v>
      </c>
      <c r="N46" s="7">
        <v>0</v>
      </c>
      <c r="O46" s="7">
        <v>1</v>
      </c>
      <c r="P46" s="7">
        <v>0</v>
      </c>
    </row>
    <row r="47" spans="1:16" ht="25.5" customHeight="1" x14ac:dyDescent="0.2">
      <c r="A47" s="5" t="s">
        <v>55</v>
      </c>
      <c r="B47" s="7">
        <v>249</v>
      </c>
      <c r="C47" s="7">
        <v>25</v>
      </c>
      <c r="D47" s="7">
        <v>174</v>
      </c>
      <c r="E47" s="7">
        <v>20</v>
      </c>
      <c r="F47" s="8">
        <v>0</v>
      </c>
      <c r="G47" s="7">
        <v>6</v>
      </c>
      <c r="H47" s="7">
        <v>21</v>
      </c>
      <c r="I47" s="7">
        <v>2</v>
      </c>
      <c r="J47" s="7">
        <v>1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</row>
    <row r="48" spans="1:16" ht="25.5" customHeight="1" x14ac:dyDescent="0.2">
      <c r="A48" s="5" t="s">
        <v>56</v>
      </c>
      <c r="B48" s="7">
        <v>58</v>
      </c>
      <c r="C48" s="7">
        <v>6</v>
      </c>
      <c r="D48" s="7">
        <v>38</v>
      </c>
      <c r="E48" s="7">
        <v>5</v>
      </c>
      <c r="F48" s="8">
        <v>1</v>
      </c>
      <c r="G48" s="7">
        <v>1</v>
      </c>
      <c r="H48" s="7">
        <v>5</v>
      </c>
      <c r="I48" s="7">
        <v>1</v>
      </c>
      <c r="J48" s="7">
        <v>1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</row>
    <row r="49" spans="1:16" ht="25.5" customHeight="1" x14ac:dyDescent="0.2">
      <c r="A49" s="5" t="s">
        <v>57</v>
      </c>
      <c r="B49" s="7">
        <v>87</v>
      </c>
      <c r="C49" s="7">
        <v>8</v>
      </c>
      <c r="D49" s="7">
        <v>33</v>
      </c>
      <c r="E49" s="7">
        <v>27</v>
      </c>
      <c r="F49" s="8">
        <v>0</v>
      </c>
      <c r="G49" s="7">
        <v>1</v>
      </c>
      <c r="H49" s="7">
        <v>16</v>
      </c>
      <c r="I49" s="7">
        <v>1</v>
      </c>
      <c r="J49" s="7">
        <v>1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</row>
    <row r="50" spans="1:16" ht="25.5" customHeight="1" x14ac:dyDescent="0.2">
      <c r="A50" s="5" t="s">
        <v>58</v>
      </c>
      <c r="B50" s="7">
        <v>63</v>
      </c>
      <c r="C50" s="7">
        <v>3</v>
      </c>
      <c r="D50" s="7">
        <v>30</v>
      </c>
      <c r="E50" s="7">
        <v>12</v>
      </c>
      <c r="F50" s="8">
        <v>1</v>
      </c>
      <c r="G50" s="7">
        <v>3</v>
      </c>
      <c r="H50" s="7">
        <v>12</v>
      </c>
      <c r="I50" s="7">
        <v>1</v>
      </c>
      <c r="J50" s="7">
        <v>1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</row>
    <row r="51" spans="1:16" ht="25.5" customHeight="1" x14ac:dyDescent="0.2">
      <c r="A51" s="5" t="s">
        <v>59</v>
      </c>
      <c r="B51" s="7">
        <v>107</v>
      </c>
      <c r="C51" s="7">
        <v>7</v>
      </c>
      <c r="D51" s="7">
        <v>80</v>
      </c>
      <c r="E51" s="7">
        <v>7</v>
      </c>
      <c r="F51" s="8">
        <v>1</v>
      </c>
      <c r="G51" s="7">
        <v>1</v>
      </c>
      <c r="H51" s="7">
        <v>9</v>
      </c>
      <c r="I51" s="7">
        <v>1</v>
      </c>
      <c r="J51" s="7">
        <v>1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</row>
    <row r="52" spans="1:16" ht="25.5" customHeight="1" x14ac:dyDescent="0.2">
      <c r="A52" s="5" t="s">
        <v>60</v>
      </c>
      <c r="B52" s="7">
        <v>56</v>
      </c>
      <c r="C52" s="7">
        <v>4</v>
      </c>
      <c r="D52" s="7">
        <v>29</v>
      </c>
      <c r="E52" s="7">
        <v>5</v>
      </c>
      <c r="F52" s="8">
        <v>0</v>
      </c>
      <c r="G52" s="7">
        <v>2</v>
      </c>
      <c r="H52" s="7">
        <v>12</v>
      </c>
      <c r="I52" s="7">
        <v>1</v>
      </c>
      <c r="J52" s="7">
        <v>1</v>
      </c>
      <c r="K52" s="7">
        <v>2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</row>
    <row r="53" spans="1:16" ht="25.5" customHeight="1" x14ac:dyDescent="0.2">
      <c r="A53" s="5" t="s">
        <v>61</v>
      </c>
      <c r="B53" s="7">
        <v>86</v>
      </c>
      <c r="C53" s="7">
        <v>4</v>
      </c>
      <c r="D53" s="7">
        <v>53</v>
      </c>
      <c r="E53" s="7">
        <v>6</v>
      </c>
      <c r="F53" s="8">
        <v>0</v>
      </c>
      <c r="G53" s="7">
        <v>3</v>
      </c>
      <c r="H53" s="7">
        <v>14</v>
      </c>
      <c r="I53" s="7">
        <v>1</v>
      </c>
      <c r="J53" s="7">
        <v>2</v>
      </c>
      <c r="K53" s="7">
        <v>3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</row>
    <row r="54" spans="1:16" ht="25.5" customHeight="1" x14ac:dyDescent="0.2">
      <c r="A54" s="5" t="s">
        <v>62</v>
      </c>
      <c r="B54" s="7">
        <v>110</v>
      </c>
      <c r="C54" s="7">
        <v>8</v>
      </c>
      <c r="D54" s="7">
        <v>84</v>
      </c>
      <c r="E54" s="7">
        <v>5</v>
      </c>
      <c r="F54" s="8">
        <v>1</v>
      </c>
      <c r="G54" s="7">
        <v>1</v>
      </c>
      <c r="H54" s="7">
        <v>8</v>
      </c>
      <c r="I54" s="7">
        <v>1</v>
      </c>
      <c r="J54" s="7">
        <v>1</v>
      </c>
      <c r="K54" s="7">
        <v>1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</row>
  </sheetData>
  <mergeCells count="19">
    <mergeCell ref="M5:M6"/>
    <mergeCell ref="A1:P1"/>
    <mergeCell ref="A3:L3"/>
    <mergeCell ref="A4:A6"/>
    <mergeCell ref="B4:B6"/>
    <mergeCell ref="C4:P4"/>
    <mergeCell ref="C5:C6"/>
    <mergeCell ref="D5:D6"/>
    <mergeCell ref="E5:E6"/>
    <mergeCell ref="F5:F6"/>
    <mergeCell ref="G5:G6"/>
    <mergeCell ref="N5:N6"/>
    <mergeCell ref="O5:O6"/>
    <mergeCell ref="P5:P6"/>
    <mergeCell ref="H5:H6"/>
    <mergeCell ref="I5:I6"/>
    <mergeCell ref="J5:J6"/>
    <mergeCell ref="K5:K6"/>
    <mergeCell ref="L5:L6"/>
  </mergeCells>
  <phoneticPr fontId="1"/>
  <printOptions horizontalCentered="1"/>
  <pageMargins left="0.31" right="0.31" top="0.55000000000000004" bottom="0.35" header="0.31" footer="0.31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5</vt:i4>
      </vt:variant>
    </vt:vector>
  </HeadingPairs>
  <TitlesOfParts>
    <vt:vector size="16" baseType="lpstr">
      <vt:lpstr>第２表</vt:lpstr>
      <vt:lpstr>第３表（その１）</vt:lpstr>
      <vt:lpstr>第３表（その２）</vt:lpstr>
      <vt:lpstr>第３表（その３）</vt:lpstr>
      <vt:lpstr>第３表（その４）</vt:lpstr>
      <vt:lpstr>第３表（その５）</vt:lpstr>
      <vt:lpstr>第３表（その６）</vt:lpstr>
      <vt:lpstr>第４表 </vt:lpstr>
      <vt:lpstr>第５表</vt:lpstr>
      <vt:lpstr>第６表</vt:lpstr>
      <vt:lpstr>第７表</vt:lpstr>
      <vt:lpstr>'第４表 '!Print_Area</vt:lpstr>
      <vt:lpstr>第５表!Print_Area</vt:lpstr>
      <vt:lpstr>第６表!Print_Area</vt:lpstr>
      <vt:lpstr>第７表!Print_Area</vt:lpstr>
      <vt:lpstr>第６表!Print_Titles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2022-01-17T11:52:12Z</dcterms:created>
  <dcterms:modified xsi:type="dcterms:W3CDTF">2022-01-31T02:12:58Z</dcterms:modified>
</cp:coreProperties>
</file>